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25" windowWidth="15600" windowHeight="9390"/>
  </bookViews>
  <sheets>
    <sheet name="Plan1" sheetId="1" r:id="rId1"/>
    <sheet name="Plan2" sheetId="2" r:id="rId2"/>
    <sheet name="Plan3" sheetId="3" r:id="rId3"/>
  </sheets>
  <definedNames>
    <definedName name="_xlnm._FilterDatabase" localSheetId="0" hidden="1">Plan1!$A$9:$AB$258</definedName>
    <definedName name="_xlnm.Print_Area" localSheetId="0">Plan1!$A$1:$AB$291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58" i="1"/>
  <c r="C16" l="1"/>
  <c r="C238" l="1"/>
  <c r="C198"/>
  <c r="C188"/>
  <c r="C258"/>
  <c r="C256"/>
  <c r="C254"/>
  <c r="C252"/>
  <c r="C250"/>
  <c r="C248"/>
  <c r="C246"/>
  <c r="C244"/>
  <c r="C242"/>
  <c r="C240"/>
  <c r="C236"/>
  <c r="C234"/>
  <c r="C232"/>
  <c r="C230"/>
  <c r="C228"/>
  <c r="C226"/>
  <c r="C224"/>
  <c r="C222"/>
  <c r="C220"/>
  <c r="C218"/>
  <c r="C216"/>
  <c r="C214"/>
  <c r="C212"/>
  <c r="C210"/>
  <c r="C208"/>
  <c r="C206"/>
  <c r="C204"/>
  <c r="C202"/>
  <c r="C200"/>
  <c r="C196"/>
  <c r="C194"/>
  <c r="C192"/>
  <c r="C190"/>
  <c r="C184"/>
  <c r="C182"/>
  <c r="C180"/>
  <c r="C178"/>
  <c r="C176"/>
  <c r="C174"/>
  <c r="C172"/>
  <c r="C170"/>
  <c r="C168"/>
  <c r="C166"/>
  <c r="C164"/>
  <c r="C162"/>
  <c r="C160"/>
  <c r="C156"/>
  <c r="C154"/>
  <c r="C152"/>
  <c r="C150"/>
  <c r="C148"/>
  <c r="C146"/>
  <c r="C144"/>
  <c r="C142"/>
  <c r="C140"/>
  <c r="C138"/>
  <c r="C136"/>
  <c r="C134"/>
  <c r="C132"/>
  <c r="C130"/>
  <c r="C128"/>
  <c r="C126"/>
  <c r="C124"/>
  <c r="C122"/>
  <c r="C120"/>
  <c r="C118"/>
  <c r="C116"/>
  <c r="C114"/>
  <c r="C112"/>
  <c r="C110"/>
  <c r="C108"/>
  <c r="C106"/>
  <c r="C104"/>
  <c r="C102"/>
  <c r="C100"/>
  <c r="C98"/>
  <c r="C96"/>
  <c r="C94"/>
  <c r="C92"/>
  <c r="C90"/>
  <c r="C88"/>
  <c r="C86"/>
  <c r="C84"/>
  <c r="C82"/>
  <c r="C80"/>
  <c r="C78"/>
  <c r="C76"/>
  <c r="C74"/>
  <c r="C72"/>
  <c r="C70"/>
  <c r="C68"/>
  <c r="C64"/>
  <c r="C60"/>
  <c r="C58"/>
  <c r="C56"/>
  <c r="C54"/>
  <c r="C52"/>
  <c r="C50"/>
  <c r="C48"/>
  <c r="C46"/>
  <c r="C44"/>
  <c r="C42"/>
  <c r="C40"/>
  <c r="C38"/>
  <c r="C36"/>
  <c r="C34"/>
  <c r="C32"/>
  <c r="C30"/>
  <c r="C28"/>
  <c r="C26"/>
  <c r="C24"/>
  <c r="C22"/>
  <c r="C20"/>
  <c r="C18"/>
  <c r="C14"/>
  <c r="C12"/>
  <c r="C10"/>
</calcChain>
</file>

<file path=xl/sharedStrings.xml><?xml version="1.0" encoding="utf-8"?>
<sst xmlns="http://schemas.openxmlformats.org/spreadsheetml/2006/main" count="222" uniqueCount="221">
  <si>
    <t xml:space="preserve">ASSENTAMENTO: </t>
  </si>
  <si>
    <t>Januario Moreira</t>
  </si>
  <si>
    <t xml:space="preserve">MUNICÍPIO: </t>
  </si>
  <si>
    <t>Petrolandia</t>
  </si>
  <si>
    <t xml:space="preserve">CNPJ: </t>
  </si>
  <si>
    <t>ÁREA:              HA</t>
  </si>
  <si>
    <t xml:space="preserve">ASSOCIAÇÃO </t>
  </si>
  <si>
    <t>Data de atualização: 18.09.2017</t>
  </si>
  <si>
    <t>Nome (s) do (s) Parceleiro (s)</t>
  </si>
  <si>
    <t>Área (ha)</t>
  </si>
  <si>
    <t>ADELMO MANOEL SOARES</t>
  </si>
  <si>
    <t>TEREZA MARIA DA CRUZ</t>
  </si>
  <si>
    <t>ALANE RODRIGUES DE SOUZA</t>
  </si>
  <si>
    <t>JOSIVAN LEÔNCIO DA SILVA</t>
  </si>
  <si>
    <t>ALDENORA JOSEFINA SANTOS</t>
  </si>
  <si>
    <t>ALESSANDRA RAMOS DE OLIVEIRA</t>
  </si>
  <si>
    <t>JOÃO FRANCISCO DE ALCANTARA</t>
  </si>
  <si>
    <t>ANDREA DE SOUZA</t>
  </si>
  <si>
    <t>ANTONIO DE OLIVEIRA DA SILVA</t>
  </si>
  <si>
    <t>ANTONIO  FRANCISCO DE ALCANTARA</t>
  </si>
  <si>
    <t>AURELIANO PEDRO DA SILVA</t>
  </si>
  <si>
    <t>JOSIANE MARIA DA SILVA</t>
  </si>
  <si>
    <t>CICERO FERREIRA DA SILVA</t>
  </si>
  <si>
    <t>CLAUDIOMAR MARIA ALVES</t>
  </si>
  <si>
    <t>CLEBSON FELIX CAVALCANTI</t>
  </si>
  <si>
    <t>MAGDA CAVALCANTI DA SILVA</t>
  </si>
  <si>
    <t>CLEIDE MARIA DA CONCEIÇÃO</t>
  </si>
  <si>
    <t>LUIZ FRANCISCO DOS SANTOS</t>
  </si>
  <si>
    <t>CRISTIANE MARIA DOS SANTOS</t>
  </si>
  <si>
    <t>DAMIANA DE JESUS SOUZA</t>
  </si>
  <si>
    <t>DAMIANA MARIA DOS SANTOS</t>
  </si>
  <si>
    <t>DANIELA SANTOS DA SILVA</t>
  </si>
  <si>
    <t>DARIO PEDRO DA SILVA</t>
  </si>
  <si>
    <t>DIANA MARIA DA SILVA</t>
  </si>
  <si>
    <t>EDIMAR MARIA DE JESUS</t>
  </si>
  <si>
    <t>EDILANE SILVA DOS SANTOS</t>
  </si>
  <si>
    <t>MAURICIO JOCÓ DE SOUZA</t>
  </si>
  <si>
    <t>EDMIR DE OLIVEIRA LIMA</t>
  </si>
  <si>
    <t>IVANILDA MIRANDA RODRIGUES</t>
  </si>
  <si>
    <t>ELIANE DE ARAÚJO COSTA VIEIRA</t>
  </si>
  <si>
    <t>JAIME JOSÉ VIEIRA</t>
  </si>
  <si>
    <t>FRANCINETE MARIA DE LIMA</t>
  </si>
  <si>
    <t>ALEX CARVALHO DA SILVA</t>
  </si>
  <si>
    <t>FRANCISCA MARIA DE ALCÂNTARA</t>
  </si>
  <si>
    <t>FRANCISCO ROBSON SEVERO DE LIMA</t>
  </si>
  <si>
    <t>GENILDA MARIA BARBOSA DA SILVA</t>
  </si>
  <si>
    <t>IRENE MARIA DA SILVA SANTOS</t>
  </si>
  <si>
    <t>JOSÉ EDIVALDO DOS SANTOS</t>
  </si>
  <si>
    <t>IVALDO BESERRA DA SILVA</t>
  </si>
  <si>
    <t>IVONEIDE VALDELICE DE OLIVEIRA ALVES</t>
  </si>
  <si>
    <t>JAMILE SANTOS BEZERRA</t>
  </si>
  <si>
    <t>JOANA D´ARC GOMES DA SILVA</t>
  </si>
  <si>
    <t>JOÃO EVANGELISTA LEITE</t>
  </si>
  <si>
    <t>ELIENE HENRIQUE DA COSTA</t>
  </si>
  <si>
    <t>JOCIENE DANTAS DE ALMEIDA</t>
  </si>
  <si>
    <t>JOSÉ CESÁRIO GOMES</t>
  </si>
  <si>
    <t>JOSE GEILSON DA SILVA</t>
  </si>
  <si>
    <t>JOSE JADSON DE SÁ</t>
  </si>
  <si>
    <t>JOSE ROBERTO FABIANO DE OLIVEIRA</t>
  </si>
  <si>
    <t>JOSE ROGERIO DOS SANTOS</t>
  </si>
  <si>
    <t>JOSÉ RUBENS DA CONCEIÇÃO</t>
  </si>
  <si>
    <t>JOSÉ VICTOR FLORENTINO BATISTA FILHO</t>
  </si>
  <si>
    <t>JOSEFA DOS SANTOS ANDRADE ARAUJO</t>
  </si>
  <si>
    <t>JOSE AUGUSTO DE ARAUJO</t>
  </si>
  <si>
    <t>JOSENALDO DA CONCEIÇÃO</t>
  </si>
  <si>
    <t>JOSENILDO LACERDA PEREIRA</t>
  </si>
  <si>
    <t>JUDITE MARIA DE OLIVEIRA</t>
  </si>
  <si>
    <t>JURANDI MAURICIO DA SILVA</t>
  </si>
  <si>
    <t>DAURA NUNES DE SENA</t>
  </si>
  <si>
    <t>LAUDELINA DA SILVA</t>
  </si>
  <si>
    <t>ADELMO BESERRA CAVALCANTE</t>
  </si>
  <si>
    <t>LAZARO ROBERTO DOS SANTOS</t>
  </si>
  <si>
    <t>LIDIANA SANTOS DE SOUZA</t>
  </si>
  <si>
    <t>EDIMILSON FERREIRA DA SILVA</t>
  </si>
  <si>
    <t>LINDACI CONCEIÇÃO GOMES LIMA</t>
  </si>
  <si>
    <t>JAILSON PEREIRA DE LIMA</t>
  </si>
  <si>
    <t>LINDIANE PAJEU DOS SANTOS</t>
  </si>
  <si>
    <t>LINDOMAR FERREIRA LIMA</t>
  </si>
  <si>
    <t>LOSANGELA SANTOS DE SOUZA</t>
  </si>
  <si>
    <t>JOSE ITAMAR DE AZEVEDO</t>
  </si>
  <si>
    <t>LUCELIA DE SA OLIVEIRA</t>
  </si>
  <si>
    <t>LUCICLEIA MARILUCIA DE ARAÚJO</t>
  </si>
  <si>
    <t>ROSEANO ADRIANO DA SILVA</t>
  </si>
  <si>
    <t>LUZIMAR MARIA DO NASCIMENTO SILVA</t>
  </si>
  <si>
    <t>MANOEL SOUTO NETO</t>
  </si>
  <si>
    <t>MARCOS SILVA LISBOA</t>
  </si>
  <si>
    <t>MARIA DA SAUDE BARBOSA SILVA LISBOA</t>
  </si>
  <si>
    <t>MARIA ALDENICE DOS SANTOS</t>
  </si>
  <si>
    <t>JOSE INALDO FERREIRA DA SILVA</t>
  </si>
  <si>
    <t>MARIA ALEXANDRA DA SILVA</t>
  </si>
  <si>
    <t>MARIA APARECIDA CONCEIÇÃO DA SILVA CRUZ</t>
  </si>
  <si>
    <t>ALVES GOMES FERREIRA CRUZ</t>
  </si>
  <si>
    <t>MARIA APARECIDA DE ABREU CAMPOS</t>
  </si>
  <si>
    <t>MARIA CLEMILDA DA SILVA</t>
  </si>
  <si>
    <t>MANOEL DEMEDES DA SILVA</t>
  </si>
  <si>
    <t>MARIA CICERA DA SILVA SANTOS</t>
  </si>
  <si>
    <t>MARIA DAS GRAÇAS DE ARAUJO</t>
  </si>
  <si>
    <t>MARIA DE FATIMA BATISTA</t>
  </si>
  <si>
    <t>MARIA DE LOURDES DA SILVA</t>
  </si>
  <si>
    <t>MARIA DE LOURDES DE SA MENEZES</t>
  </si>
  <si>
    <t>MARIA DE LOURDES OLIVEIRA DA SILVA</t>
  </si>
  <si>
    <t>MARIA DO CARMO DA SILVA</t>
  </si>
  <si>
    <t>MARIA EDINEIDE DOS SANTOS</t>
  </si>
  <si>
    <t>MARIA EDNA FERREIRA DA SILVA</t>
  </si>
  <si>
    <t>MARIA DE LOURDES DA CONCEIÇÃO</t>
  </si>
  <si>
    <t>MARIA GENILDA DA ROCHA TEIXEIRA</t>
  </si>
  <si>
    <t>MARIA IVANILDE SOARES</t>
  </si>
  <si>
    <t>MARIA JANIELBA DA CONCEIÇÃO</t>
  </si>
  <si>
    <t>MARIA JOSE ARAUJO DA SILVA</t>
  </si>
  <si>
    <t>MARIA JOSE LIMA</t>
  </si>
  <si>
    <t>MARIA JOSE VICENTE FERREIRA</t>
  </si>
  <si>
    <t>MARIA JUCILEIDE DE SANTANA</t>
  </si>
  <si>
    <t>JOSE ANTONIO DA CONCEIÇÃO</t>
  </si>
  <si>
    <t>MARIA KEILIANE FERREIRA DA SILVA</t>
  </si>
  <si>
    <t>MARCELO LOPES ALVINO</t>
  </si>
  <si>
    <t>MARIA ELENA DA SILVA</t>
  </si>
  <si>
    <t>VALDEMAR FERREIRA DA SILVA</t>
  </si>
  <si>
    <t>MARIA LUCIA DOS SANTOS</t>
  </si>
  <si>
    <t>CICERO DANIEL MORENO</t>
  </si>
  <si>
    <t>MARIA MAGDA AVELINO MELO</t>
  </si>
  <si>
    <t>JOSE ANTONIO DE MELO</t>
  </si>
  <si>
    <t>MARIA SANTINA DOS SANTOS</t>
  </si>
  <si>
    <t>CELSO FERREIRA DOS SANTOS</t>
  </si>
  <si>
    <t>MARIA VANIA DA SILVA OLIVEIRA</t>
  </si>
  <si>
    <t>MARINALVA DOS SANTOS</t>
  </si>
  <si>
    <t>MARINUZIA SILVA DOS SANTOS</t>
  </si>
  <si>
    <t>MARIO ANTONIO DA SILVA</t>
  </si>
  <si>
    <t>MARISA GOMES DA SILVA OLIVEIRA</t>
  </si>
  <si>
    <t>JANDREY CELIO OLIVEIRA DE AS</t>
  </si>
  <si>
    <t>MARLENE BEZERRA DA SILVA</t>
  </si>
  <si>
    <t>FRANCISCO BESERRA DA SILVA</t>
  </si>
  <si>
    <t>MEYRE CLEIDE DA SILVA</t>
  </si>
  <si>
    <t>NADIA MARIA DA SILVA</t>
  </si>
  <si>
    <t>NARCISA DE JESUS MARQUES</t>
  </si>
  <si>
    <t>NIVALDO JOSE DA SILVA</t>
  </si>
  <si>
    <t>QUITÉRIA SANDRA DE ARAUJO SAMPAIO</t>
  </si>
  <si>
    <t>RAMILA RENATA DE SOUZA RAMOS LOPES</t>
  </si>
  <si>
    <t>REGINALDO FAUSTINO DOS SANTOS</t>
  </si>
  <si>
    <t>ROBERIO VEIRA CARDOSO</t>
  </si>
  <si>
    <t>ROBERTA GOMES DE LIMA</t>
  </si>
  <si>
    <t>ROSANA MARGARIDA DE SOUZA FERRAZ</t>
  </si>
  <si>
    <t>FLÁVIO RICARDO DE SOUZA FERRAZ</t>
  </si>
  <si>
    <t>ROSANGELA SANTOS DE SOUZA</t>
  </si>
  <si>
    <t>ROZILDA MARGARIDA DE SOUZA COSTA</t>
  </si>
  <si>
    <t>DIONILSON ALVES DA COSTA</t>
  </si>
  <si>
    <t>ROSINALDO FABIO DA SILVA</t>
  </si>
  <si>
    <t>ROSINEIDE GOMES DA SILVA</t>
  </si>
  <si>
    <t>SAMARA ALVES DE SOUZA SÁ</t>
  </si>
  <si>
    <t>SEBASTIANA PEREIRA DA SILVA SANTOS</t>
  </si>
  <si>
    <t>JOÃO PEDRO DOS SANTOS</t>
  </si>
  <si>
    <t>SILVANA IRINEIA ALVES SILVA</t>
  </si>
  <si>
    <t>VALDENI JOSE DA SILVA</t>
  </si>
  <si>
    <t>SOFIA NECI DE LIMA</t>
  </si>
  <si>
    <t>ENOQUE TOME DE LIMA</t>
  </si>
  <si>
    <t>VANESSA VALDETE SANTOS SILVA</t>
  </si>
  <si>
    <t>FLÁVIO LUIS DANTOS SILVA</t>
  </si>
  <si>
    <t>VALDETE  ROSA DOS SANTOS SILVA</t>
  </si>
  <si>
    <t>VALDEMAR MANOEL DA SILVA</t>
  </si>
  <si>
    <t>VIVIANE VALDETE DA SILVA SANTOS</t>
  </si>
  <si>
    <t>CRISLANY ESTHEFANE DOS SANTOS SIVA</t>
  </si>
  <si>
    <t>WERICA DE SOUZA BRITO</t>
  </si>
  <si>
    <t>LINDEMBERGUE BARBOSA</t>
  </si>
  <si>
    <t>THIAGO FERNANDO XAVIER FERREIRA</t>
  </si>
  <si>
    <t>GERSON RAMOS RODRIGUES</t>
  </si>
  <si>
    <t>CARLA MARIA DA SILVA SANTOS</t>
  </si>
  <si>
    <t>N º de Lote</t>
  </si>
  <si>
    <t>Área/há</t>
  </si>
  <si>
    <t>Associação</t>
  </si>
  <si>
    <t>LUCIENE CLEMILDA DA SILVA PEREIRA</t>
  </si>
  <si>
    <t>JOSE SILVA COELHO</t>
  </si>
  <si>
    <t xml:space="preserve"> </t>
  </si>
  <si>
    <t>CICERO PEREIRA DE ARAUJO</t>
  </si>
  <si>
    <t>WAGNO VALDEMAR DOS SANTOS SILVA</t>
  </si>
  <si>
    <t>LAILSON DA SILVA SÁ MENEZES</t>
  </si>
  <si>
    <t>ITALO</t>
  </si>
  <si>
    <t>ROZEANE LACERDA FERREIRA</t>
  </si>
  <si>
    <t>ROSIMERE MARIA DA SILVA</t>
  </si>
  <si>
    <t>JOSHEPHY FONSECA NOVAES FLORENTINO</t>
  </si>
  <si>
    <t>CLEIDIANE MARIA DA SILVA LINDOMAR SANTOS DE SOUZA</t>
  </si>
  <si>
    <t>NEUZA AMÉLIA RODRIGUES</t>
  </si>
  <si>
    <t>MARIA NAIANE ALVES DA SILVA MACHADO          RENATO MACHADO DOS SANTOS</t>
  </si>
  <si>
    <t>LUCIANA GOMES SEVERO</t>
  </si>
  <si>
    <t>COSME CLEMENTE DA SILVA RENATA THAISE SILVA CLEMENTE</t>
  </si>
  <si>
    <t>MARIA ROZELIA DOS SANTOS</t>
  </si>
  <si>
    <t>BRUNO GOMES DA SILVA</t>
  </si>
  <si>
    <t>MARIA DO SOCORRO DOS SANTOS</t>
  </si>
  <si>
    <t>MARLUCE BATISTA ARAUJO</t>
  </si>
  <si>
    <t>KELVEN WALISON DA SILVA</t>
  </si>
  <si>
    <t>WENDELSON SAMPAIO RAMOS</t>
  </si>
  <si>
    <t>JOSÉ RONALDO DOS SANTOS</t>
  </si>
  <si>
    <t>TACIANA VERÔNICA DE ARAUJO COSTA                         FABIANO ARAUJO COSTA</t>
  </si>
  <si>
    <t>JOÃO JACKSON DOS SANTOS FERREIRA                      MICAELE PAULA LEITE</t>
  </si>
  <si>
    <t>FLAVIO LUIZ DA SILVA            CICERA PEREIRA FAUSTINO</t>
  </si>
  <si>
    <t>MARIA ADRIANA DE LIMA SANTOS</t>
  </si>
  <si>
    <t>MEIVA ELAINE FERREIRA DA SILVA</t>
  </si>
  <si>
    <t>IVETE DA SILVA</t>
  </si>
  <si>
    <t>LINDINALVA MARIA DA SILVA  JOSÉ CLEMENTE DA SILVA</t>
  </si>
  <si>
    <t>BERNARDINO MARTER DE SOUZA</t>
  </si>
  <si>
    <t>VAGNER KLEYTON DOS SANTOS</t>
  </si>
  <si>
    <t>JOAMERSON THIAGO DOS SANTOS FERREIRA</t>
  </si>
  <si>
    <t>DANIELA MARIA DA SILVA</t>
  </si>
  <si>
    <t>IRENILDA FERRAZ FEITOSA FERREIRA                              JURACI NUNES FERREIRA</t>
  </si>
  <si>
    <t>MARIA DA SAUDE AGRIPINO DE SÁ SANTOS              CRISTIANO RODRIGUES DE SÁ SANTOS</t>
  </si>
  <si>
    <t>FLAVIO JOSE ARAUJO COSTA  IVANEIDE MARIA DE ARAUJO COSTA</t>
  </si>
  <si>
    <t>MACIENE SILVA ARAUJO DANTAS                       LEONARDO RODRIGUES DANTAS</t>
  </si>
  <si>
    <t>ANGELA MARIA AQUINO DOS SANTOS</t>
  </si>
  <si>
    <t>MARIA LUCIANA DOS SANTOS</t>
  </si>
  <si>
    <t xml:space="preserve">MARIA RISOMAR DOS SANTOS SILVA                        JOSÉ CICERO DA SILVA                     </t>
  </si>
  <si>
    <t>VALDINEY VALDEMAR DOS SANTOS</t>
  </si>
  <si>
    <t>JHOSEPHY FONSECA NOVAES FLORENTINO</t>
  </si>
  <si>
    <t>ANTONIO AGENOR DA SILVA</t>
  </si>
  <si>
    <t>PAULO SERGIO DINIZ SIMPLICIO</t>
  </si>
  <si>
    <t>DEONILDO ALVES DA COSTA</t>
  </si>
  <si>
    <t>JOSE ERISVALDO ALVES</t>
  </si>
  <si>
    <t>MARIA DA SAÚDE DOS SANTOS</t>
  </si>
  <si>
    <t xml:space="preserve">LUIS ROBERTO CARDOSO        </t>
  </si>
  <si>
    <t>ANA PAULA RODRIGUES DE OLIVEIRA</t>
  </si>
  <si>
    <t xml:space="preserve">     </t>
  </si>
  <si>
    <t>Assentamento: Januário Moreira</t>
  </si>
  <si>
    <t>Município: Petrolândia</t>
  </si>
  <si>
    <t>Área:    3.799,9258  HA</t>
  </si>
</sst>
</file>

<file path=xl/styles.xml><?xml version="1.0" encoding="utf-8"?>
<styleSheet xmlns="http://schemas.openxmlformats.org/spreadsheetml/2006/main">
  <numFmts count="1">
    <numFmt numFmtId="164" formatCode="000000000\-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9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" fillId="2" borderId="0" xfId="0" applyFont="1" applyFill="1"/>
    <xf numFmtId="0" fontId="5" fillId="2" borderId="0" xfId="0" applyFont="1" applyFill="1"/>
    <xf numFmtId="14" fontId="5" fillId="2" borderId="7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0" fillId="4" borderId="0" xfId="0" applyFill="1" applyBorder="1"/>
    <xf numFmtId="0" fontId="0" fillId="0" borderId="0" xfId="0" applyBorder="1" applyAlignment="1">
      <alignment horizontal="center"/>
    </xf>
    <xf numFmtId="0" fontId="0" fillId="0" borderId="0" xfId="0" applyFont="1" applyAlignment="1">
      <alignment vertical="center"/>
    </xf>
    <xf numFmtId="0" fontId="0" fillId="5" borderId="0" xfId="0" applyFill="1"/>
    <xf numFmtId="0" fontId="0" fillId="0" borderId="0" xfId="0" applyFill="1"/>
    <xf numFmtId="0" fontId="0" fillId="3" borderId="0" xfId="0" applyFill="1"/>
    <xf numFmtId="0" fontId="0" fillId="3" borderId="0" xfId="0" applyFill="1" applyAlignment="1">
      <alignment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 wrapText="1"/>
    </xf>
    <xf numFmtId="14" fontId="5" fillId="2" borderId="0" xfId="0" applyNumberFormat="1" applyFont="1" applyFill="1" applyBorder="1" applyAlignment="1">
      <alignment vertical="center"/>
    </xf>
    <xf numFmtId="0" fontId="1" fillId="2" borderId="5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14" fontId="2" fillId="0" borderId="0" xfId="0" applyNumberFormat="1" applyFont="1" applyFill="1" applyBorder="1" applyAlignment="1">
      <alignment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0" fillId="0" borderId="0" xfId="0" applyFill="1" applyBorder="1"/>
    <xf numFmtId="164" fontId="2" fillId="0" borderId="0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0" xfId="0" applyFont="1" applyFill="1"/>
    <xf numFmtId="0" fontId="1" fillId="0" borderId="0" xfId="0" applyFont="1" applyFill="1"/>
    <xf numFmtId="0" fontId="5" fillId="0" borderId="0" xfId="0" applyFont="1" applyFill="1"/>
    <xf numFmtId="14" fontId="5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343"/>
  <sheetViews>
    <sheetView tabSelected="1" view="pageBreakPreview" topLeftCell="A4" zoomScale="85" zoomScaleNormal="40" zoomScaleSheetLayoutView="85" workbookViewId="0">
      <pane ySplit="6" topLeftCell="A10" activePane="bottomLeft" state="frozen"/>
      <selection activeCell="A4" sqref="A4"/>
      <selection pane="bottomLeft" activeCell="E7" sqref="E7"/>
    </sheetView>
  </sheetViews>
  <sheetFormatPr defaultRowHeight="15"/>
  <cols>
    <col min="1" max="1" width="11.85546875" style="1" customWidth="1"/>
    <col min="2" max="2" width="38.5703125" customWidth="1"/>
    <col min="3" max="3" width="21.28515625" customWidth="1"/>
    <col min="4" max="4" width="15.42578125" customWidth="1"/>
    <col min="5" max="5" width="15.140625" customWidth="1"/>
    <col min="6" max="6" width="13.5703125" customWidth="1"/>
    <col min="7" max="7" width="8.42578125" customWidth="1"/>
    <col min="8" max="8" width="10.28515625" customWidth="1"/>
    <col min="9" max="9" width="10.5703125" customWidth="1"/>
    <col min="12" max="12" width="8" customWidth="1"/>
    <col min="13" max="13" width="10.28515625" customWidth="1"/>
    <col min="14" max="14" width="10.7109375" customWidth="1"/>
    <col min="15" max="15" width="12.42578125" customWidth="1"/>
    <col min="17" max="17" width="9.7109375" customWidth="1"/>
    <col min="18" max="18" width="10.140625" customWidth="1"/>
    <col min="19" max="19" width="10" customWidth="1"/>
    <col min="20" max="20" width="10.42578125" customWidth="1"/>
    <col min="21" max="21" width="11" customWidth="1"/>
    <col min="22" max="22" width="7.7109375" customWidth="1"/>
    <col min="23" max="23" width="16.5703125" customWidth="1"/>
    <col min="24" max="24" width="11.28515625" style="1" customWidth="1"/>
    <col min="25" max="25" width="11" style="1" customWidth="1"/>
    <col min="26" max="26" width="8.5703125" style="1" customWidth="1"/>
    <col min="27" max="27" width="8.42578125" style="1" customWidth="1"/>
    <col min="28" max="28" width="30.42578125" customWidth="1"/>
  </cols>
  <sheetData>
    <row r="1" spans="1:28">
      <c r="B1" s="1"/>
      <c r="C1" s="4" t="s">
        <v>0</v>
      </c>
      <c r="D1" s="1"/>
      <c r="E1" s="12" t="s">
        <v>1</v>
      </c>
      <c r="F1" s="1"/>
      <c r="G1" s="1"/>
      <c r="H1" s="4" t="s">
        <v>2</v>
      </c>
      <c r="I1" s="1"/>
      <c r="J1" s="3" t="s">
        <v>3</v>
      </c>
      <c r="K1" s="1"/>
      <c r="L1" s="4" t="s">
        <v>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AB1" s="1"/>
    </row>
    <row r="2" spans="1:28">
      <c r="B2" s="1"/>
      <c r="C2" s="4" t="s">
        <v>5</v>
      </c>
      <c r="D2" s="1"/>
      <c r="E2" s="1"/>
      <c r="F2" s="1"/>
      <c r="G2" s="1"/>
      <c r="H2" s="4" t="s">
        <v>6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AB2" s="1"/>
    </row>
    <row r="3" spans="1:28" ht="16.5" thickBot="1">
      <c r="A3" s="5"/>
      <c r="B3" s="6"/>
      <c r="C3" s="7" t="s">
        <v>7</v>
      </c>
      <c r="D3" s="22"/>
      <c r="E3" s="6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23" t="s">
        <v>166</v>
      </c>
      <c r="Y3" s="24"/>
      <c r="Z3" s="25" t="s">
        <v>167</v>
      </c>
      <c r="AA3" s="25"/>
      <c r="AB3" s="5"/>
    </row>
    <row r="4" spans="1:28" s="14" customFormat="1" ht="31.5" customHeight="1">
      <c r="A4" s="96"/>
      <c r="B4" s="97" t="s">
        <v>218</v>
      </c>
      <c r="C4" s="98"/>
      <c r="D4" s="98"/>
      <c r="E4" s="97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9"/>
      <c r="Y4" s="99"/>
      <c r="Z4" s="100"/>
      <c r="AA4" s="100"/>
      <c r="AB4" s="96"/>
    </row>
    <row r="5" spans="1:28" s="14" customFormat="1" ht="31.5" customHeight="1">
      <c r="A5" s="96"/>
      <c r="B5" s="97" t="s">
        <v>219</v>
      </c>
      <c r="C5" s="98"/>
      <c r="D5" s="98"/>
      <c r="E5" s="97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9"/>
      <c r="Y5" s="99"/>
      <c r="Z5" s="100"/>
      <c r="AA5" s="100"/>
      <c r="AB5" s="96"/>
    </row>
    <row r="6" spans="1:28" s="14" customFormat="1" ht="31.5" customHeight="1">
      <c r="A6" s="96"/>
      <c r="B6" s="97" t="s">
        <v>220</v>
      </c>
      <c r="C6" s="98"/>
      <c r="D6" s="98"/>
      <c r="E6" s="97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9"/>
      <c r="Y6" s="99"/>
      <c r="Z6" s="100"/>
      <c r="AA6" s="100"/>
      <c r="AB6" s="96"/>
    </row>
    <row r="7" spans="1:28" s="14" customFormat="1" ht="31.5" customHeight="1">
      <c r="A7" s="96"/>
      <c r="B7" s="97"/>
      <c r="C7" s="98"/>
      <c r="D7" s="98"/>
      <c r="E7" s="97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9"/>
      <c r="Y7" s="99"/>
      <c r="Z7" s="100"/>
      <c r="AA7" s="100"/>
      <c r="AB7" s="96"/>
    </row>
    <row r="8" spans="1:28" s="14" customFormat="1" ht="31.5" customHeight="1" thickBot="1">
      <c r="A8" s="96"/>
      <c r="B8" s="97"/>
      <c r="C8" s="98"/>
      <c r="D8" s="98"/>
      <c r="E8" s="97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9"/>
      <c r="Y8" s="99"/>
      <c r="Z8" s="100"/>
      <c r="AA8" s="100"/>
      <c r="AB8" s="96"/>
    </row>
    <row r="9" spans="1:28" ht="24">
      <c r="A9" s="2" t="s">
        <v>165</v>
      </c>
      <c r="B9" s="2" t="s">
        <v>8</v>
      </c>
      <c r="C9" s="21" t="s">
        <v>9</v>
      </c>
      <c r="D9" s="27"/>
      <c r="E9" s="27"/>
      <c r="F9" s="27"/>
      <c r="G9" s="27"/>
      <c r="H9" s="27"/>
      <c r="I9" s="27"/>
      <c r="J9" s="28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</row>
    <row r="10" spans="1:28">
      <c r="A10" s="91">
        <v>175</v>
      </c>
      <c r="B10" s="67" t="s">
        <v>10</v>
      </c>
      <c r="C10" s="68">
        <f>X10+Y10</f>
        <v>0</v>
      </c>
      <c r="D10" s="29"/>
      <c r="E10" s="30"/>
      <c r="F10" s="30"/>
      <c r="G10" s="30"/>
      <c r="H10" s="30"/>
      <c r="I10" s="31"/>
      <c r="J10" s="31"/>
      <c r="K10" s="31"/>
      <c r="L10" s="31"/>
      <c r="M10" s="31"/>
      <c r="N10" s="32"/>
      <c r="O10" s="32"/>
      <c r="P10" s="32"/>
      <c r="Q10" s="32"/>
      <c r="R10" s="32"/>
      <c r="S10" s="33"/>
      <c r="T10" s="33"/>
      <c r="U10" s="33"/>
      <c r="V10" s="33"/>
      <c r="W10" s="33"/>
      <c r="X10" s="34"/>
      <c r="Y10" s="35"/>
      <c r="Z10" s="35"/>
      <c r="AA10" s="33"/>
      <c r="AB10" s="26"/>
    </row>
    <row r="11" spans="1:28" ht="24.75" customHeight="1">
      <c r="A11" s="92"/>
      <c r="B11" s="67" t="s">
        <v>11</v>
      </c>
      <c r="C11" s="68"/>
      <c r="D11" s="29"/>
      <c r="E11" s="30"/>
      <c r="F11" s="30"/>
      <c r="G11" s="30"/>
      <c r="H11" s="30"/>
      <c r="I11" s="31"/>
      <c r="J11" s="31"/>
      <c r="K11" s="31"/>
      <c r="L11" s="31"/>
      <c r="M11" s="31"/>
      <c r="N11" s="31"/>
      <c r="O11" s="31"/>
      <c r="P11" s="31"/>
      <c r="Q11" s="31"/>
      <c r="R11" s="32"/>
      <c r="S11" s="33"/>
      <c r="T11" s="36"/>
      <c r="U11" s="36"/>
      <c r="V11" s="33"/>
      <c r="W11" s="36"/>
      <c r="X11" s="34"/>
      <c r="Y11" s="35"/>
      <c r="Z11" s="35"/>
      <c r="AA11" s="33"/>
      <c r="AB11" s="26"/>
    </row>
    <row r="12" spans="1:28" ht="24">
      <c r="A12" s="91">
        <v>103</v>
      </c>
      <c r="B12" s="67" t="s">
        <v>12</v>
      </c>
      <c r="C12" s="68">
        <f>X12+Y12</f>
        <v>0</v>
      </c>
      <c r="D12" s="29"/>
      <c r="E12" s="30"/>
      <c r="F12" s="37"/>
      <c r="G12" s="31"/>
      <c r="H12" s="31"/>
      <c r="I12" s="31"/>
      <c r="J12" s="31"/>
      <c r="K12" s="31"/>
      <c r="L12" s="31"/>
      <c r="M12" s="31"/>
      <c r="N12" s="32"/>
      <c r="O12" s="32"/>
      <c r="P12" s="32"/>
      <c r="Q12" s="32"/>
      <c r="R12" s="32"/>
      <c r="S12" s="33"/>
      <c r="T12" s="33"/>
      <c r="U12" s="33"/>
      <c r="V12" s="33"/>
      <c r="W12" s="33"/>
      <c r="X12" s="34"/>
      <c r="Y12" s="35"/>
      <c r="Z12" s="35"/>
      <c r="AA12" s="33"/>
      <c r="AB12" s="26"/>
    </row>
    <row r="13" spans="1:28" ht="24" customHeight="1">
      <c r="A13" s="92"/>
      <c r="B13" s="67" t="s">
        <v>13</v>
      </c>
      <c r="C13" s="68"/>
      <c r="D13" s="29"/>
      <c r="E13" s="30"/>
      <c r="F13" s="30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2"/>
      <c r="S13" s="33"/>
      <c r="T13" s="36"/>
      <c r="U13" s="36"/>
      <c r="V13" s="33"/>
      <c r="W13" s="36"/>
      <c r="X13" s="34"/>
      <c r="Y13" s="35"/>
      <c r="Z13" s="35"/>
      <c r="AA13" s="33"/>
      <c r="AB13" s="26"/>
    </row>
    <row r="14" spans="1:28" ht="24" customHeight="1">
      <c r="A14" s="91">
        <v>153</v>
      </c>
      <c r="B14" s="19" t="s">
        <v>14</v>
      </c>
      <c r="C14" s="68">
        <f>X14+Y14</f>
        <v>0</v>
      </c>
      <c r="D14" s="38"/>
      <c r="E14" s="31"/>
      <c r="F14" s="31"/>
      <c r="G14" s="31"/>
      <c r="H14" s="31"/>
      <c r="I14" s="31"/>
      <c r="J14" s="31"/>
      <c r="K14" s="31"/>
      <c r="L14" s="31"/>
      <c r="M14" s="31"/>
      <c r="N14" s="32"/>
      <c r="O14" s="32"/>
      <c r="P14" s="32"/>
      <c r="Q14" s="32"/>
      <c r="R14" s="32"/>
      <c r="S14" s="33"/>
      <c r="T14" s="33"/>
      <c r="U14" s="33"/>
      <c r="V14" s="33"/>
      <c r="W14" s="33"/>
      <c r="X14" s="34"/>
      <c r="Y14" s="35"/>
      <c r="Z14" s="35"/>
      <c r="AA14" s="33"/>
      <c r="AB14" s="26"/>
    </row>
    <row r="15" spans="1:28" ht="18.75" customHeight="1">
      <c r="A15" s="92"/>
      <c r="B15" s="20"/>
      <c r="C15" s="68"/>
      <c r="D15" s="38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2"/>
      <c r="S15" s="33"/>
      <c r="T15" s="36"/>
      <c r="U15" s="36"/>
      <c r="V15" s="33"/>
      <c r="W15" s="36"/>
      <c r="X15" s="34"/>
      <c r="Y15" s="35"/>
      <c r="Z15" s="35"/>
      <c r="AA15" s="33"/>
      <c r="AB15" s="26"/>
    </row>
    <row r="16" spans="1:28" s="15" customFormat="1" ht="24">
      <c r="A16" s="91">
        <v>15</v>
      </c>
      <c r="B16" s="67" t="s">
        <v>15</v>
      </c>
      <c r="C16" s="68">
        <f>X16+Y16</f>
        <v>0</v>
      </c>
      <c r="D16" s="29"/>
      <c r="E16" s="30"/>
      <c r="F16" s="30"/>
      <c r="G16" s="31"/>
      <c r="H16" s="31"/>
      <c r="I16" s="31"/>
      <c r="J16" s="31"/>
      <c r="K16" s="31"/>
      <c r="L16" s="31"/>
      <c r="M16" s="31"/>
      <c r="N16" s="32"/>
      <c r="O16" s="32"/>
      <c r="P16" s="32"/>
      <c r="Q16" s="32"/>
      <c r="R16" s="32"/>
      <c r="S16" s="33"/>
      <c r="T16" s="33"/>
      <c r="U16" s="33"/>
      <c r="V16" s="33"/>
      <c r="W16" s="33"/>
      <c r="X16" s="34"/>
      <c r="Y16" s="35"/>
      <c r="Z16" s="33"/>
      <c r="AA16" s="39"/>
      <c r="AB16" s="26"/>
    </row>
    <row r="17" spans="1:28" s="15" customFormat="1" ht="27.75" customHeight="1">
      <c r="A17" s="92"/>
      <c r="B17" s="67" t="s">
        <v>16</v>
      </c>
      <c r="C17" s="68"/>
      <c r="D17" s="29"/>
      <c r="E17" s="30"/>
      <c r="F17" s="30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2"/>
      <c r="S17" s="33"/>
      <c r="T17" s="36"/>
      <c r="U17" s="36"/>
      <c r="V17" s="33"/>
      <c r="W17" s="36"/>
      <c r="X17" s="34"/>
      <c r="Y17" s="35"/>
      <c r="Z17" s="33"/>
      <c r="AA17" s="8"/>
      <c r="AB17" s="26"/>
    </row>
    <row r="18" spans="1:28" ht="33.75" customHeight="1">
      <c r="A18" s="91">
        <v>184</v>
      </c>
      <c r="B18" s="67" t="s">
        <v>210</v>
      </c>
      <c r="C18" s="68">
        <f>X18+Y18</f>
        <v>0</v>
      </c>
      <c r="D18" s="29"/>
      <c r="E18" s="30"/>
      <c r="F18" s="30"/>
      <c r="G18" s="30"/>
      <c r="H18" s="30"/>
      <c r="I18" s="31"/>
      <c r="J18" s="31"/>
      <c r="K18" s="31"/>
      <c r="L18" s="31"/>
      <c r="M18" s="31"/>
      <c r="N18" s="32"/>
      <c r="O18" s="32"/>
      <c r="P18" s="32"/>
      <c r="Q18" s="32"/>
      <c r="R18" s="32"/>
      <c r="S18" s="40"/>
      <c r="T18" s="33"/>
      <c r="U18" s="33"/>
      <c r="V18" s="33"/>
      <c r="W18" s="33"/>
      <c r="X18" s="34"/>
      <c r="Y18" s="35"/>
      <c r="Z18" s="35"/>
      <c r="AA18" s="33"/>
      <c r="AB18" s="26"/>
    </row>
    <row r="19" spans="1:28" ht="26.25" customHeight="1">
      <c r="A19" s="92"/>
      <c r="B19" s="67" t="s">
        <v>17</v>
      </c>
      <c r="C19" s="68"/>
      <c r="D19" s="29"/>
      <c r="E19" s="30"/>
      <c r="F19" s="30"/>
      <c r="G19" s="30"/>
      <c r="H19" s="30"/>
      <c r="I19" s="31"/>
      <c r="J19" s="31"/>
      <c r="K19" s="31"/>
      <c r="L19" s="31"/>
      <c r="M19" s="31"/>
      <c r="N19" s="31"/>
      <c r="O19" s="31"/>
      <c r="P19" s="31"/>
      <c r="Q19" s="31"/>
      <c r="R19" s="32"/>
      <c r="S19" s="40"/>
      <c r="T19" s="36"/>
      <c r="U19" s="36"/>
      <c r="V19" s="33"/>
      <c r="W19" s="36"/>
      <c r="X19" s="34"/>
      <c r="Y19" s="35"/>
      <c r="Z19" s="35"/>
      <c r="AA19" s="33"/>
      <c r="AB19" s="26"/>
    </row>
    <row r="20" spans="1:28" ht="24" customHeight="1">
      <c r="A20" s="91">
        <v>148</v>
      </c>
      <c r="B20" s="19" t="s">
        <v>18</v>
      </c>
      <c r="C20" s="68">
        <f>X20+Y20</f>
        <v>0</v>
      </c>
      <c r="D20" s="38"/>
      <c r="E20" s="31"/>
      <c r="F20" s="31"/>
      <c r="G20" s="31"/>
      <c r="H20" s="31"/>
      <c r="I20" s="31"/>
      <c r="J20" s="31"/>
      <c r="K20" s="31"/>
      <c r="L20" s="31"/>
      <c r="M20" s="31"/>
      <c r="N20" s="32"/>
      <c r="O20" s="32"/>
      <c r="P20" s="32"/>
      <c r="Q20" s="32"/>
      <c r="R20" s="32"/>
      <c r="S20" s="33"/>
      <c r="T20" s="33"/>
      <c r="U20" s="33"/>
      <c r="V20" s="33"/>
      <c r="W20" s="33"/>
      <c r="X20" s="34"/>
      <c r="Y20" s="35"/>
      <c r="Z20" s="35"/>
      <c r="AA20" s="33"/>
      <c r="AB20" s="26"/>
    </row>
    <row r="21" spans="1:28" ht="19.5" customHeight="1">
      <c r="A21" s="92"/>
      <c r="B21" s="20"/>
      <c r="C21" s="68"/>
      <c r="D21" s="38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2"/>
      <c r="S21" s="36"/>
      <c r="T21" s="36"/>
      <c r="U21" s="36"/>
      <c r="V21" s="33"/>
      <c r="W21" s="36"/>
      <c r="X21" s="34"/>
      <c r="Y21" s="35"/>
      <c r="Z21" s="35"/>
      <c r="AA21" s="33"/>
      <c r="AB21" s="26"/>
    </row>
    <row r="22" spans="1:28" s="15" customFormat="1" ht="24" customHeight="1">
      <c r="A22" s="91">
        <v>2</v>
      </c>
      <c r="B22" s="19" t="s">
        <v>19</v>
      </c>
      <c r="C22" s="68">
        <f>X22+Y22</f>
        <v>0</v>
      </c>
      <c r="D22" s="38"/>
      <c r="E22" s="31"/>
      <c r="F22" s="31"/>
      <c r="G22" s="31"/>
      <c r="H22" s="31"/>
      <c r="I22" s="31"/>
      <c r="J22" s="31"/>
      <c r="K22" s="31"/>
      <c r="L22" s="31"/>
      <c r="M22" s="31"/>
      <c r="N22" s="32"/>
      <c r="O22" s="32"/>
      <c r="P22" s="32"/>
      <c r="Q22" s="32"/>
      <c r="R22" s="32"/>
      <c r="S22" s="33"/>
      <c r="T22" s="33"/>
      <c r="U22" s="33"/>
      <c r="V22" s="33"/>
      <c r="W22" s="33"/>
      <c r="X22" s="34"/>
      <c r="Y22" s="35"/>
      <c r="Z22" s="33"/>
      <c r="AA22" s="39"/>
      <c r="AB22" s="26"/>
    </row>
    <row r="23" spans="1:28" s="15" customFormat="1" ht="16.5" customHeight="1">
      <c r="A23" s="92"/>
      <c r="B23" s="20"/>
      <c r="C23" s="68"/>
      <c r="D23" s="38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2"/>
      <c r="S23" s="36"/>
      <c r="T23" s="36"/>
      <c r="U23" s="36"/>
      <c r="V23" s="33"/>
      <c r="W23" s="36"/>
      <c r="X23" s="34"/>
      <c r="Y23" s="35"/>
      <c r="Z23" s="33"/>
      <c r="AA23" s="8"/>
      <c r="AB23" s="26"/>
    </row>
    <row r="24" spans="1:28" ht="24">
      <c r="A24" s="91">
        <v>182</v>
      </c>
      <c r="B24" s="67" t="s">
        <v>20</v>
      </c>
      <c r="C24" s="68">
        <f>X24+Y24</f>
        <v>0</v>
      </c>
      <c r="D24" s="29"/>
      <c r="E24" s="30"/>
      <c r="F24" s="30"/>
      <c r="G24" s="31"/>
      <c r="H24" s="30"/>
      <c r="I24" s="31"/>
      <c r="J24" s="31"/>
      <c r="K24" s="31"/>
      <c r="L24" s="31"/>
      <c r="M24" s="31"/>
      <c r="N24" s="32"/>
      <c r="O24" s="32"/>
      <c r="P24" s="32"/>
      <c r="Q24" s="32"/>
      <c r="R24" s="32"/>
      <c r="S24" s="33"/>
      <c r="T24" s="33"/>
      <c r="U24" s="33"/>
      <c r="V24" s="33"/>
      <c r="W24" s="33"/>
      <c r="X24" s="34"/>
      <c r="Y24" s="35"/>
      <c r="Z24" s="35"/>
      <c r="AA24" s="33"/>
      <c r="AB24" s="26"/>
    </row>
    <row r="25" spans="1:28" ht="25.5" customHeight="1">
      <c r="A25" s="92"/>
      <c r="B25" s="67" t="s">
        <v>21</v>
      </c>
      <c r="C25" s="68"/>
      <c r="D25" s="29"/>
      <c r="E25" s="30"/>
      <c r="F25" s="30"/>
      <c r="G25" s="31"/>
      <c r="H25" s="30"/>
      <c r="I25" s="31"/>
      <c r="J25" s="31"/>
      <c r="K25" s="31"/>
      <c r="L25" s="31"/>
      <c r="M25" s="31"/>
      <c r="N25" s="31"/>
      <c r="O25" s="31"/>
      <c r="P25" s="31"/>
      <c r="Q25" s="31"/>
      <c r="R25" s="32"/>
      <c r="S25" s="33"/>
      <c r="T25" s="36"/>
      <c r="U25" s="36"/>
      <c r="V25" s="33"/>
      <c r="W25" s="36"/>
      <c r="X25" s="34"/>
      <c r="Y25" s="35"/>
      <c r="Z25" s="35"/>
      <c r="AA25" s="41"/>
      <c r="AB25" s="26"/>
    </row>
    <row r="26" spans="1:28" s="15" customFormat="1" ht="23.25" customHeight="1">
      <c r="A26" s="91">
        <v>85</v>
      </c>
      <c r="B26" s="19" t="s">
        <v>22</v>
      </c>
      <c r="C26" s="68">
        <f>X26+Y26</f>
        <v>0</v>
      </c>
      <c r="D26" s="38"/>
      <c r="E26" s="31"/>
      <c r="F26" s="31"/>
      <c r="G26" s="31"/>
      <c r="H26" s="31"/>
      <c r="I26" s="31"/>
      <c r="J26" s="31"/>
      <c r="K26" s="31"/>
      <c r="L26" s="31"/>
      <c r="M26" s="31"/>
      <c r="N26" s="32"/>
      <c r="O26" s="32"/>
      <c r="P26" s="32"/>
      <c r="Q26" s="32"/>
      <c r="R26" s="32"/>
      <c r="S26" s="33"/>
      <c r="T26" s="33"/>
      <c r="U26" s="33"/>
      <c r="V26" s="33"/>
      <c r="W26" s="33"/>
      <c r="X26" s="34"/>
      <c r="Y26" s="35"/>
      <c r="Z26" s="33"/>
      <c r="AA26" s="39"/>
      <c r="AB26" s="26"/>
    </row>
    <row r="27" spans="1:28" s="15" customFormat="1">
      <c r="A27" s="92"/>
      <c r="B27" s="20"/>
      <c r="C27" s="68"/>
      <c r="D27" s="38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2"/>
      <c r="S27" s="36"/>
      <c r="T27" s="36"/>
      <c r="U27" s="36"/>
      <c r="V27" s="33"/>
      <c r="W27" s="36"/>
      <c r="X27" s="34"/>
      <c r="Y27" s="35"/>
      <c r="Z27" s="33"/>
      <c r="AA27" s="8"/>
      <c r="AB27" s="26"/>
    </row>
    <row r="28" spans="1:28" ht="24.75" customHeight="1">
      <c r="A28" s="91">
        <v>190</v>
      </c>
      <c r="B28" s="19" t="s">
        <v>23</v>
      </c>
      <c r="C28" s="68">
        <f>X28+Y28</f>
        <v>0</v>
      </c>
      <c r="D28" s="38"/>
      <c r="E28" s="31"/>
      <c r="F28" s="31"/>
      <c r="G28" s="31"/>
      <c r="H28" s="31"/>
      <c r="I28" s="31"/>
      <c r="J28" s="31"/>
      <c r="K28" s="31"/>
      <c r="L28" s="31"/>
      <c r="M28" s="31"/>
      <c r="N28" s="32"/>
      <c r="O28" s="32"/>
      <c r="P28" s="32"/>
      <c r="Q28" s="32"/>
      <c r="R28" s="32"/>
      <c r="S28" s="32"/>
      <c r="T28" s="32"/>
      <c r="U28" s="32"/>
      <c r="V28" s="33"/>
      <c r="W28" s="33"/>
      <c r="X28" s="34"/>
      <c r="Y28" s="35"/>
      <c r="Z28" s="35"/>
      <c r="AA28" s="33"/>
      <c r="AB28" s="26"/>
    </row>
    <row r="29" spans="1:28" ht="15" customHeight="1">
      <c r="A29" s="92"/>
      <c r="B29" s="20"/>
      <c r="C29" s="68"/>
      <c r="D29" s="38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2"/>
      <c r="S29" s="32"/>
      <c r="T29" s="32"/>
      <c r="U29" s="32"/>
      <c r="V29" s="33"/>
      <c r="W29" s="36"/>
      <c r="X29" s="34"/>
      <c r="Y29" s="35"/>
      <c r="Z29" s="35"/>
      <c r="AA29" s="33"/>
      <c r="AB29" s="26"/>
    </row>
    <row r="30" spans="1:28" ht="24" customHeight="1">
      <c r="A30" s="91">
        <v>167</v>
      </c>
      <c r="B30" s="67" t="s">
        <v>24</v>
      </c>
      <c r="C30" s="68">
        <f>X30+Y30</f>
        <v>0</v>
      </c>
      <c r="D30" s="29"/>
      <c r="E30" s="30"/>
      <c r="F30" s="30"/>
      <c r="G30" s="31"/>
      <c r="H30" s="31"/>
      <c r="I30" s="31"/>
      <c r="J30" s="42"/>
      <c r="K30" s="31"/>
      <c r="L30" s="31"/>
      <c r="M30" s="31"/>
      <c r="N30" s="32"/>
      <c r="O30" s="32"/>
      <c r="P30" s="32"/>
      <c r="Q30" s="32"/>
      <c r="R30" s="32"/>
      <c r="S30" s="33"/>
      <c r="T30" s="33"/>
      <c r="U30" s="33"/>
      <c r="V30" s="33"/>
      <c r="W30" s="33"/>
      <c r="X30" s="34"/>
      <c r="Y30" s="35"/>
      <c r="Z30" s="35"/>
      <c r="AA30" s="33"/>
      <c r="AB30" s="26"/>
    </row>
    <row r="31" spans="1:28" ht="24">
      <c r="A31" s="92"/>
      <c r="B31" s="67" t="s">
        <v>25</v>
      </c>
      <c r="C31" s="68"/>
      <c r="D31" s="29"/>
      <c r="E31" s="30"/>
      <c r="F31" s="30"/>
      <c r="G31" s="31"/>
      <c r="H31" s="31"/>
      <c r="I31" s="31"/>
      <c r="J31" s="42"/>
      <c r="K31" s="31"/>
      <c r="L31" s="31"/>
      <c r="M31" s="31"/>
      <c r="N31" s="31"/>
      <c r="O31" s="31"/>
      <c r="P31" s="31"/>
      <c r="Q31" s="31"/>
      <c r="R31" s="32"/>
      <c r="S31" s="36"/>
      <c r="T31" s="36"/>
      <c r="U31" s="36"/>
      <c r="V31" s="33"/>
      <c r="W31" s="36"/>
      <c r="X31" s="34"/>
      <c r="Y31" s="35"/>
      <c r="Z31" s="35"/>
      <c r="AA31" s="33"/>
      <c r="AB31" s="26"/>
    </row>
    <row r="32" spans="1:28" s="15" customFormat="1" ht="24">
      <c r="A32" s="91">
        <v>66</v>
      </c>
      <c r="B32" s="67" t="s">
        <v>26</v>
      </c>
      <c r="C32" s="68">
        <f>X32+Y32</f>
        <v>0</v>
      </c>
      <c r="D32" s="29"/>
      <c r="E32" s="30"/>
      <c r="F32" s="30"/>
      <c r="G32" s="31"/>
      <c r="H32" s="31"/>
      <c r="I32" s="31"/>
      <c r="J32" s="31"/>
      <c r="K32" s="31"/>
      <c r="L32" s="31"/>
      <c r="M32" s="31"/>
      <c r="N32" s="32"/>
      <c r="O32" s="32"/>
      <c r="P32" s="32"/>
      <c r="Q32" s="32"/>
      <c r="R32" s="32"/>
      <c r="S32" s="33"/>
      <c r="T32" s="33"/>
      <c r="U32" s="33"/>
      <c r="V32" s="33"/>
      <c r="W32" s="33"/>
      <c r="X32" s="34"/>
      <c r="Y32" s="35"/>
      <c r="Z32" s="39"/>
      <c r="AA32" s="39"/>
      <c r="AB32" s="26"/>
    </row>
    <row r="33" spans="1:28" s="15" customFormat="1" ht="24" customHeight="1">
      <c r="A33" s="92"/>
      <c r="B33" s="67" t="s">
        <v>27</v>
      </c>
      <c r="C33" s="68"/>
      <c r="D33" s="29"/>
      <c r="E33" s="43"/>
      <c r="F33" s="30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2"/>
      <c r="S33" s="36"/>
      <c r="T33" s="36"/>
      <c r="U33" s="36"/>
      <c r="V33" s="33"/>
      <c r="W33" s="36"/>
      <c r="X33" s="34"/>
      <c r="Y33" s="35"/>
      <c r="Z33" s="8"/>
      <c r="AA33" s="8"/>
      <c r="AB33" s="26"/>
    </row>
    <row r="34" spans="1:28" ht="24" customHeight="1">
      <c r="A34" s="91">
        <v>168</v>
      </c>
      <c r="B34" s="19" t="s">
        <v>28</v>
      </c>
      <c r="C34" s="68">
        <f>X34+Y34</f>
        <v>0</v>
      </c>
      <c r="D34" s="38"/>
      <c r="E34" s="44"/>
      <c r="F34" s="31"/>
      <c r="G34" s="31"/>
      <c r="H34" s="31"/>
      <c r="I34" s="31"/>
      <c r="J34" s="31"/>
      <c r="K34" s="31"/>
      <c r="L34" s="31"/>
      <c r="M34" s="31"/>
      <c r="N34" s="32"/>
      <c r="O34" s="32"/>
      <c r="P34" s="32"/>
      <c r="Q34" s="32"/>
      <c r="R34" s="32"/>
      <c r="S34" s="33"/>
      <c r="T34" s="33"/>
      <c r="U34" s="33"/>
      <c r="V34" s="33"/>
      <c r="W34" s="33"/>
      <c r="X34" s="34"/>
      <c r="Y34" s="35"/>
      <c r="Z34" s="35"/>
      <c r="AA34" s="33"/>
      <c r="AB34" s="26"/>
    </row>
    <row r="35" spans="1:28" ht="10.5" customHeight="1">
      <c r="A35" s="92"/>
      <c r="B35" s="20"/>
      <c r="C35" s="68"/>
      <c r="D35" s="38"/>
      <c r="E35" s="44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2"/>
      <c r="S35" s="36"/>
      <c r="T35" s="36"/>
      <c r="U35" s="36"/>
      <c r="V35" s="33"/>
      <c r="W35" s="36"/>
      <c r="X35" s="34"/>
      <c r="Y35" s="35"/>
      <c r="Z35" s="35"/>
      <c r="AA35" s="33"/>
      <c r="AB35" s="26"/>
    </row>
    <row r="36" spans="1:28" ht="21" customHeight="1">
      <c r="A36" s="91">
        <v>130</v>
      </c>
      <c r="B36" s="19" t="s">
        <v>29</v>
      </c>
      <c r="C36" s="68">
        <f>X36+Y36</f>
        <v>0</v>
      </c>
      <c r="D36" s="38"/>
      <c r="E36" s="44"/>
      <c r="F36" s="31"/>
      <c r="G36" s="31"/>
      <c r="H36" s="31"/>
      <c r="I36" s="31"/>
      <c r="J36" s="31"/>
      <c r="K36" s="31"/>
      <c r="L36" s="31"/>
      <c r="M36" s="31"/>
      <c r="N36" s="32"/>
      <c r="O36" s="32"/>
      <c r="P36" s="32"/>
      <c r="Q36" s="32"/>
      <c r="R36" s="32"/>
      <c r="S36" s="33"/>
      <c r="T36" s="33"/>
      <c r="U36" s="33"/>
      <c r="V36" s="33"/>
      <c r="W36" s="33"/>
      <c r="X36" s="34"/>
      <c r="Y36" s="35"/>
      <c r="Z36" s="35"/>
      <c r="AA36" s="33"/>
      <c r="AB36" s="26"/>
    </row>
    <row r="37" spans="1:28" ht="21" customHeight="1">
      <c r="A37" s="92"/>
      <c r="B37" s="20"/>
      <c r="C37" s="68"/>
      <c r="D37" s="38"/>
      <c r="E37" s="44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2"/>
      <c r="S37" s="36"/>
      <c r="T37" s="36"/>
      <c r="U37" s="36"/>
      <c r="V37" s="33"/>
      <c r="W37" s="36"/>
      <c r="X37" s="34"/>
      <c r="Y37" s="35"/>
      <c r="Z37" s="35"/>
      <c r="AA37" s="33"/>
      <c r="AB37" s="26"/>
    </row>
    <row r="38" spans="1:28" ht="24" customHeight="1">
      <c r="A38" s="91">
        <v>136</v>
      </c>
      <c r="B38" s="19" t="s">
        <v>30</v>
      </c>
      <c r="C38" s="68">
        <f>X38+Y38</f>
        <v>0</v>
      </c>
      <c r="D38" s="38"/>
      <c r="E38" s="44"/>
      <c r="F38" s="31"/>
      <c r="G38" s="31"/>
      <c r="H38" s="31"/>
      <c r="I38" s="31"/>
      <c r="J38" s="31"/>
      <c r="K38" s="31"/>
      <c r="L38" s="31"/>
      <c r="M38" s="31"/>
      <c r="N38" s="32"/>
      <c r="O38" s="32"/>
      <c r="P38" s="32"/>
      <c r="Q38" s="32"/>
      <c r="R38" s="32"/>
      <c r="S38" s="33"/>
      <c r="T38" s="33"/>
      <c r="U38" s="33"/>
      <c r="V38" s="33"/>
      <c r="W38" s="33"/>
      <c r="X38" s="34"/>
      <c r="Y38" s="35"/>
      <c r="Z38" s="35"/>
      <c r="AA38" s="39"/>
      <c r="AB38" s="26"/>
    </row>
    <row r="39" spans="1:28" ht="13.5" customHeight="1">
      <c r="A39" s="92"/>
      <c r="B39" s="20"/>
      <c r="C39" s="68"/>
      <c r="D39" s="38"/>
      <c r="E39" s="44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2"/>
      <c r="S39" s="36"/>
      <c r="T39" s="36"/>
      <c r="U39" s="36"/>
      <c r="V39" s="33"/>
      <c r="W39" s="36"/>
      <c r="X39" s="34"/>
      <c r="Y39" s="35"/>
      <c r="Z39" s="35"/>
      <c r="AA39" s="8"/>
      <c r="AB39" s="26"/>
    </row>
    <row r="40" spans="1:28" ht="20.25" customHeight="1">
      <c r="A40" s="91">
        <v>161</v>
      </c>
      <c r="B40" s="19" t="s">
        <v>31</v>
      </c>
      <c r="C40" s="68">
        <f>X40+Y40</f>
        <v>0</v>
      </c>
      <c r="D40" s="38"/>
      <c r="E40" s="44"/>
      <c r="F40" s="31"/>
      <c r="G40" s="31"/>
      <c r="H40" s="31"/>
      <c r="I40" s="31"/>
      <c r="J40" s="31"/>
      <c r="K40" s="31"/>
      <c r="L40" s="31"/>
      <c r="M40" s="31"/>
      <c r="N40" s="32"/>
      <c r="O40" s="32"/>
      <c r="P40" s="32"/>
      <c r="Q40" s="32"/>
      <c r="R40" s="32"/>
      <c r="S40" s="33"/>
      <c r="T40" s="33"/>
      <c r="U40" s="33"/>
      <c r="V40" s="33"/>
      <c r="W40" s="33"/>
      <c r="X40" s="34"/>
      <c r="Y40" s="35"/>
      <c r="Z40" s="35"/>
      <c r="AA40" s="33"/>
      <c r="AB40" s="26"/>
    </row>
    <row r="41" spans="1:28" ht="15.75" customHeight="1">
      <c r="A41" s="92"/>
      <c r="B41" s="20"/>
      <c r="C41" s="68"/>
      <c r="D41" s="38"/>
      <c r="E41" s="44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2"/>
      <c r="S41" s="36"/>
      <c r="T41" s="36"/>
      <c r="U41" s="36"/>
      <c r="V41" s="33"/>
      <c r="W41" s="36"/>
      <c r="X41" s="34"/>
      <c r="Y41" s="35"/>
      <c r="Z41" s="35"/>
      <c r="AA41" s="33"/>
      <c r="AB41" s="26"/>
    </row>
    <row r="42" spans="1:28" s="15" customFormat="1" ht="26.25" customHeight="1">
      <c r="A42" s="91">
        <v>23</v>
      </c>
      <c r="B42" s="19" t="s">
        <v>32</v>
      </c>
      <c r="C42" s="68">
        <f>X42+Y42</f>
        <v>0</v>
      </c>
      <c r="D42" s="38"/>
      <c r="E42" s="44"/>
      <c r="F42" s="31"/>
      <c r="G42" s="30"/>
      <c r="H42" s="30"/>
      <c r="I42" s="31"/>
      <c r="J42" s="31"/>
      <c r="K42" s="31"/>
      <c r="L42" s="31"/>
      <c r="M42" s="31"/>
      <c r="N42" s="32"/>
      <c r="O42" s="32"/>
      <c r="P42" s="32"/>
      <c r="Q42" s="31"/>
      <c r="R42" s="32"/>
      <c r="S42" s="32"/>
      <c r="T42" s="32"/>
      <c r="U42" s="32"/>
      <c r="V42" s="33"/>
      <c r="W42" s="31"/>
      <c r="X42" s="34"/>
      <c r="Y42" s="35"/>
      <c r="Z42" s="30"/>
      <c r="AA42" s="30"/>
      <c r="AB42" s="26"/>
    </row>
    <row r="43" spans="1:28" s="15" customFormat="1" ht="10.5" customHeight="1">
      <c r="A43" s="92"/>
      <c r="B43" s="20"/>
      <c r="C43" s="68"/>
      <c r="D43" s="38"/>
      <c r="E43" s="44"/>
      <c r="F43" s="31"/>
      <c r="G43" s="45"/>
      <c r="H43" s="45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3"/>
      <c r="W43" s="31"/>
      <c r="X43" s="34"/>
      <c r="Y43" s="35"/>
      <c r="Z43" s="30"/>
      <c r="AA43" s="30"/>
      <c r="AB43" s="26"/>
    </row>
    <row r="44" spans="1:28" ht="18.75" customHeight="1">
      <c r="A44" s="91">
        <v>166</v>
      </c>
      <c r="B44" s="19" t="s">
        <v>33</v>
      </c>
      <c r="C44" s="68">
        <f>X44+Y44</f>
        <v>0</v>
      </c>
      <c r="D44" s="38"/>
      <c r="E44" s="44"/>
      <c r="F44" s="31"/>
      <c r="G44" s="31"/>
      <c r="H44" s="31"/>
      <c r="I44" s="31"/>
      <c r="J44" s="31"/>
      <c r="K44" s="31"/>
      <c r="L44" s="31"/>
      <c r="M44" s="31"/>
      <c r="N44" s="32"/>
      <c r="O44" s="32"/>
      <c r="P44" s="32"/>
      <c r="Q44" s="31"/>
      <c r="R44" s="32"/>
      <c r="S44" s="32"/>
      <c r="T44" s="32"/>
      <c r="U44" s="32"/>
      <c r="V44" s="33"/>
      <c r="W44" s="31"/>
      <c r="X44" s="34"/>
      <c r="Y44" s="35"/>
      <c r="Z44" s="35"/>
      <c r="AA44" s="31"/>
      <c r="AB44" s="26"/>
    </row>
    <row r="45" spans="1:28" ht="16.5" customHeight="1">
      <c r="A45" s="92"/>
      <c r="B45" s="20"/>
      <c r="C45" s="68"/>
      <c r="D45" s="38"/>
      <c r="E45" s="44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3"/>
      <c r="W45" s="31"/>
      <c r="X45" s="34"/>
      <c r="Y45" s="35"/>
      <c r="Z45" s="35"/>
      <c r="AA45" s="31"/>
      <c r="AB45" s="26"/>
    </row>
    <row r="46" spans="1:28" ht="18.75" customHeight="1">
      <c r="A46" s="91">
        <v>185</v>
      </c>
      <c r="B46" s="19" t="s">
        <v>126</v>
      </c>
      <c r="C46" s="68">
        <f>X46+Y46</f>
        <v>0</v>
      </c>
      <c r="D46" s="38"/>
      <c r="E46" s="44"/>
      <c r="F46" s="31"/>
      <c r="G46" s="30"/>
      <c r="H46" s="30"/>
      <c r="I46" s="31"/>
      <c r="J46" s="31"/>
      <c r="K46" s="31"/>
      <c r="L46" s="31"/>
      <c r="M46" s="31"/>
      <c r="N46" s="31"/>
      <c r="O46" s="32"/>
      <c r="P46" s="32"/>
      <c r="Q46" s="46"/>
      <c r="R46" s="32"/>
      <c r="S46" s="31"/>
      <c r="T46" s="31"/>
      <c r="U46" s="31"/>
      <c r="V46" s="33"/>
      <c r="W46" s="31"/>
      <c r="X46" s="34"/>
      <c r="Y46" s="35"/>
      <c r="Z46" s="35"/>
      <c r="AA46" s="31"/>
      <c r="AB46" s="26"/>
    </row>
    <row r="47" spans="1:28" ht="16.5" customHeight="1">
      <c r="A47" s="92"/>
      <c r="B47" s="20"/>
      <c r="C47" s="68"/>
      <c r="D47" s="38"/>
      <c r="E47" s="44"/>
      <c r="F47" s="31"/>
      <c r="G47" s="30"/>
      <c r="H47" s="30"/>
      <c r="I47" s="31"/>
      <c r="J47" s="31"/>
      <c r="K47" s="31"/>
      <c r="L47" s="31"/>
      <c r="M47" s="31"/>
      <c r="N47" s="31"/>
      <c r="O47" s="31"/>
      <c r="P47" s="31"/>
      <c r="Q47" s="46"/>
      <c r="R47" s="32"/>
      <c r="S47" s="31"/>
      <c r="T47" s="31"/>
      <c r="U47" s="31"/>
      <c r="V47" s="33"/>
      <c r="W47" s="31"/>
      <c r="X47" s="34"/>
      <c r="Y47" s="35"/>
      <c r="Z47" s="35"/>
      <c r="AA47" s="31"/>
      <c r="AB47" s="26"/>
    </row>
    <row r="48" spans="1:28" ht="19.5" customHeight="1">
      <c r="A48" s="91">
        <v>59</v>
      </c>
      <c r="B48" s="19" t="s">
        <v>34</v>
      </c>
      <c r="C48" s="68">
        <f>X48+Y48</f>
        <v>0</v>
      </c>
      <c r="D48" s="38"/>
      <c r="E48" s="31"/>
      <c r="F48" s="31"/>
      <c r="G48" s="31"/>
      <c r="H48" s="31"/>
      <c r="I48" s="31"/>
      <c r="J48" s="31"/>
      <c r="K48" s="31"/>
      <c r="L48" s="47"/>
      <c r="M48" s="31"/>
      <c r="N48" s="32"/>
      <c r="O48" s="32"/>
      <c r="P48" s="32"/>
      <c r="Q48" s="31"/>
      <c r="R48" s="32"/>
      <c r="S48" s="32"/>
      <c r="T48" s="32"/>
      <c r="U48" s="32"/>
      <c r="V48" s="33"/>
      <c r="W48" s="31"/>
      <c r="X48" s="34"/>
      <c r="Y48" s="48"/>
      <c r="Z48" s="35"/>
      <c r="AA48" s="33"/>
      <c r="AB48" s="49"/>
    </row>
    <row r="49" spans="1:28" ht="15.75" customHeight="1">
      <c r="A49" s="92"/>
      <c r="B49" s="20"/>
      <c r="C49" s="68"/>
      <c r="D49" s="38"/>
      <c r="E49" s="31"/>
      <c r="F49" s="31"/>
      <c r="G49" s="31"/>
      <c r="H49" s="31"/>
      <c r="I49" s="31"/>
      <c r="J49" s="31"/>
      <c r="K49" s="31"/>
      <c r="L49" s="47"/>
      <c r="M49" s="31"/>
      <c r="N49" s="31"/>
      <c r="O49" s="31"/>
      <c r="P49" s="31"/>
      <c r="Q49" s="31"/>
      <c r="R49" s="31"/>
      <c r="S49" s="31"/>
      <c r="T49" s="31"/>
      <c r="U49" s="31"/>
      <c r="V49" s="33"/>
      <c r="W49" s="31"/>
      <c r="X49" s="34"/>
      <c r="Y49" s="48"/>
      <c r="Z49" s="35"/>
      <c r="AA49" s="33"/>
      <c r="AB49" s="49"/>
    </row>
    <row r="50" spans="1:28" ht="23.25" customHeight="1">
      <c r="A50" s="91">
        <v>169</v>
      </c>
      <c r="B50" s="67" t="s">
        <v>35</v>
      </c>
      <c r="C50" s="68">
        <f>X50+Y50</f>
        <v>0</v>
      </c>
      <c r="D50" s="29"/>
      <c r="E50" s="50"/>
      <c r="F50" s="30"/>
      <c r="G50" s="31"/>
      <c r="H50" s="30"/>
      <c r="I50" s="31"/>
      <c r="J50" s="31"/>
      <c r="K50" s="31"/>
      <c r="L50" s="31"/>
      <c r="M50" s="31"/>
      <c r="N50" s="32"/>
      <c r="O50" s="32"/>
      <c r="P50" s="32"/>
      <c r="Q50" s="31"/>
      <c r="R50" s="32"/>
      <c r="S50" s="51"/>
      <c r="T50" s="32"/>
      <c r="U50" s="32"/>
      <c r="V50" s="31"/>
      <c r="W50" s="31"/>
      <c r="X50" s="34"/>
      <c r="Y50" s="35"/>
      <c r="Z50" s="35"/>
      <c r="AA50" s="31"/>
      <c r="AB50" s="26"/>
    </row>
    <row r="51" spans="1:28" ht="24.75" customHeight="1">
      <c r="A51" s="92"/>
      <c r="B51" s="67" t="s">
        <v>36</v>
      </c>
      <c r="C51" s="68"/>
      <c r="D51" s="29"/>
      <c r="E51" s="50"/>
      <c r="F51" s="30"/>
      <c r="G51" s="31"/>
      <c r="H51" s="30"/>
      <c r="I51" s="31"/>
      <c r="J51" s="31"/>
      <c r="K51" s="31"/>
      <c r="L51" s="31"/>
      <c r="M51" s="31"/>
      <c r="N51" s="31"/>
      <c r="O51" s="31"/>
      <c r="P51" s="31"/>
      <c r="Q51" s="31"/>
      <c r="R51" s="32"/>
      <c r="S51" s="52"/>
      <c r="T51" s="31"/>
      <c r="U51" s="31"/>
      <c r="V51" s="31"/>
      <c r="W51" s="31"/>
      <c r="X51" s="34"/>
      <c r="Y51" s="35"/>
      <c r="Z51" s="35"/>
      <c r="AA51" s="31"/>
      <c r="AB51" s="26"/>
    </row>
    <row r="52" spans="1:28" ht="19.5" customHeight="1">
      <c r="A52" s="91">
        <v>165</v>
      </c>
      <c r="B52" s="19" t="s">
        <v>37</v>
      </c>
      <c r="C52" s="68">
        <f>X52+Y52</f>
        <v>0</v>
      </c>
      <c r="D52" s="38"/>
      <c r="E52" s="31"/>
      <c r="F52" s="30"/>
      <c r="G52" s="31"/>
      <c r="H52" s="31"/>
      <c r="I52" s="31"/>
      <c r="J52" s="31"/>
      <c r="K52" s="31"/>
      <c r="L52" s="31"/>
      <c r="M52" s="31"/>
      <c r="N52" s="32"/>
      <c r="O52" s="32"/>
      <c r="P52" s="32"/>
      <c r="Q52" s="31"/>
      <c r="R52" s="32"/>
      <c r="S52" s="32"/>
      <c r="T52" s="32"/>
      <c r="U52" s="32"/>
      <c r="V52" s="31"/>
      <c r="W52" s="31"/>
      <c r="X52" s="34"/>
      <c r="Y52" s="35"/>
      <c r="Z52" s="35"/>
      <c r="AA52" s="31"/>
      <c r="AB52" s="26"/>
    </row>
    <row r="53" spans="1:28" ht="19.5" customHeight="1">
      <c r="A53" s="92"/>
      <c r="B53" s="20"/>
      <c r="C53" s="68"/>
      <c r="D53" s="38"/>
      <c r="E53" s="31"/>
      <c r="F53" s="30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4"/>
      <c r="Y53" s="35"/>
      <c r="Z53" s="35"/>
      <c r="AA53" s="31"/>
      <c r="AB53" s="26"/>
    </row>
    <row r="54" spans="1:28" s="15" customFormat="1" ht="24" customHeight="1">
      <c r="A54" s="91">
        <v>87</v>
      </c>
      <c r="B54" s="19" t="s">
        <v>38</v>
      </c>
      <c r="C54" s="68">
        <f>X54+Y54</f>
        <v>0</v>
      </c>
      <c r="D54" s="38"/>
      <c r="E54" s="31"/>
      <c r="F54" s="31"/>
      <c r="G54" s="31"/>
      <c r="H54" s="31"/>
      <c r="I54" s="31"/>
      <c r="J54" s="31"/>
      <c r="K54" s="31"/>
      <c r="L54" s="31"/>
      <c r="M54" s="31"/>
      <c r="N54" s="32"/>
      <c r="O54" s="32"/>
      <c r="P54" s="32"/>
      <c r="Q54" s="31"/>
      <c r="R54" s="32"/>
      <c r="S54" s="32"/>
      <c r="T54" s="32"/>
      <c r="U54" s="32"/>
      <c r="V54" s="31"/>
      <c r="W54" s="31"/>
      <c r="X54" s="34"/>
      <c r="Y54" s="35"/>
      <c r="Z54" s="31"/>
      <c r="AA54" s="30"/>
      <c r="AB54" s="26"/>
    </row>
    <row r="55" spans="1:28" s="15" customFormat="1" ht="11.25" customHeight="1">
      <c r="A55" s="92"/>
      <c r="B55" s="20"/>
      <c r="C55" s="68"/>
      <c r="D55" s="38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4"/>
      <c r="Y55" s="35"/>
      <c r="Z55" s="31"/>
      <c r="AA55" s="30"/>
      <c r="AB55" s="26"/>
    </row>
    <row r="56" spans="1:28" s="15" customFormat="1" ht="24">
      <c r="A56" s="91">
        <v>146</v>
      </c>
      <c r="B56" s="67" t="s">
        <v>39</v>
      </c>
      <c r="C56" s="68">
        <f>X56+Y56</f>
        <v>0</v>
      </c>
      <c r="D56" s="29"/>
      <c r="E56" s="50"/>
      <c r="F56" s="30"/>
      <c r="G56" s="31"/>
      <c r="H56" s="31"/>
      <c r="I56" s="31"/>
      <c r="J56" s="42"/>
      <c r="K56" s="31"/>
      <c r="L56" s="31"/>
      <c r="M56" s="31"/>
      <c r="N56" s="32"/>
      <c r="O56" s="32"/>
      <c r="P56" s="32"/>
      <c r="Q56" s="31"/>
      <c r="R56" s="32"/>
      <c r="S56" s="32"/>
      <c r="T56" s="32"/>
      <c r="U56" s="32"/>
      <c r="V56" s="31"/>
      <c r="W56" s="31"/>
      <c r="X56" s="34"/>
      <c r="Y56" s="35"/>
      <c r="Z56" s="35"/>
      <c r="AA56" s="31"/>
      <c r="AB56" s="26"/>
    </row>
    <row r="57" spans="1:28" s="15" customFormat="1" ht="22.5" customHeight="1">
      <c r="A57" s="92"/>
      <c r="B57" s="67" t="s">
        <v>40</v>
      </c>
      <c r="C57" s="68"/>
      <c r="D57" s="29"/>
      <c r="E57" s="50"/>
      <c r="F57" s="30"/>
      <c r="G57" s="31"/>
      <c r="H57" s="31"/>
      <c r="I57" s="31"/>
      <c r="J57" s="42"/>
      <c r="K57" s="31"/>
      <c r="L57" s="31"/>
      <c r="M57" s="31"/>
      <c r="N57" s="31"/>
      <c r="O57" s="31"/>
      <c r="P57" s="31"/>
      <c r="Q57" s="31"/>
      <c r="R57" s="32"/>
      <c r="S57" s="31"/>
      <c r="T57" s="31"/>
      <c r="U57" s="31"/>
      <c r="V57" s="31"/>
      <c r="W57" s="31"/>
      <c r="X57" s="34"/>
      <c r="Y57" s="35"/>
      <c r="Z57" s="35"/>
      <c r="AA57" s="31"/>
      <c r="AB57" s="26"/>
    </row>
    <row r="58" spans="1:28" s="15" customFormat="1" ht="27.75" customHeight="1">
      <c r="A58" s="91">
        <v>109</v>
      </c>
      <c r="B58" s="67" t="s">
        <v>41</v>
      </c>
      <c r="C58" s="68">
        <f>X58+Y58</f>
        <v>0</v>
      </c>
      <c r="D58" s="29"/>
      <c r="E58" s="50"/>
      <c r="F58" s="30"/>
      <c r="G58" s="31"/>
      <c r="H58" s="31"/>
      <c r="I58" s="31"/>
      <c r="J58" s="31"/>
      <c r="K58" s="31"/>
      <c r="L58" s="31"/>
      <c r="M58" s="31"/>
      <c r="N58" s="32"/>
      <c r="O58" s="32"/>
      <c r="P58" s="32"/>
      <c r="Q58" s="31"/>
      <c r="R58" s="32"/>
      <c r="S58" s="32"/>
      <c r="T58" s="32"/>
      <c r="U58" s="32"/>
      <c r="V58" s="31"/>
      <c r="W58" s="31"/>
      <c r="X58" s="34"/>
      <c r="Y58" s="35"/>
      <c r="Z58" s="35"/>
      <c r="AA58" s="31"/>
      <c r="AB58" s="26"/>
    </row>
    <row r="59" spans="1:28" s="15" customFormat="1" ht="26.25" customHeight="1">
      <c r="A59" s="92"/>
      <c r="B59" s="67" t="s">
        <v>42</v>
      </c>
      <c r="C59" s="68"/>
      <c r="D59" s="29"/>
      <c r="E59" s="50"/>
      <c r="F59" s="30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2"/>
      <c r="S59" s="32"/>
      <c r="T59" s="31"/>
      <c r="U59" s="31"/>
      <c r="V59" s="31"/>
      <c r="W59" s="31"/>
      <c r="X59" s="34"/>
      <c r="Y59" s="35"/>
      <c r="Z59" s="35"/>
      <c r="AA59" s="31"/>
      <c r="AB59" s="26"/>
    </row>
    <row r="60" spans="1:28" s="15" customFormat="1" ht="24" customHeight="1">
      <c r="A60" s="91">
        <v>47</v>
      </c>
      <c r="B60" s="19" t="s">
        <v>43</v>
      </c>
      <c r="C60" s="68">
        <f>X60+Y60</f>
        <v>0</v>
      </c>
      <c r="D60" s="38"/>
      <c r="E60" s="31"/>
      <c r="F60" s="31"/>
      <c r="G60" s="31"/>
      <c r="H60" s="31"/>
      <c r="I60" s="31"/>
      <c r="J60" s="31"/>
      <c r="K60" s="31"/>
      <c r="L60" s="31"/>
      <c r="M60" s="31"/>
      <c r="N60" s="32"/>
      <c r="O60" s="32"/>
      <c r="P60" s="32"/>
      <c r="Q60" s="31"/>
      <c r="R60" s="32"/>
      <c r="S60" s="32"/>
      <c r="T60" s="32"/>
      <c r="U60" s="32"/>
      <c r="V60" s="31"/>
      <c r="W60" s="31"/>
      <c r="X60" s="34"/>
      <c r="Y60" s="35"/>
      <c r="Z60" s="31"/>
      <c r="AA60" s="30"/>
      <c r="AB60" s="26"/>
    </row>
    <row r="61" spans="1:28" s="15" customFormat="1" ht="15.75" customHeight="1">
      <c r="A61" s="92"/>
      <c r="B61" s="20"/>
      <c r="C61" s="68"/>
      <c r="D61" s="38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4"/>
      <c r="Y61" s="35"/>
      <c r="Z61" s="31"/>
      <c r="AA61" s="30"/>
      <c r="AB61" s="26"/>
    </row>
    <row r="62" spans="1:28" s="15" customFormat="1" ht="27" customHeight="1">
      <c r="A62" s="91"/>
      <c r="B62" s="19" t="s">
        <v>44</v>
      </c>
      <c r="C62" s="69"/>
      <c r="D62" s="38"/>
      <c r="E62" s="31"/>
      <c r="F62" s="31"/>
      <c r="G62" s="31"/>
      <c r="H62" s="31"/>
      <c r="I62" s="31"/>
      <c r="J62" s="31"/>
      <c r="K62" s="31"/>
      <c r="L62" s="31"/>
      <c r="M62" s="53"/>
      <c r="N62" s="32"/>
      <c r="O62" s="32"/>
      <c r="P62" s="32"/>
      <c r="Q62" s="31"/>
      <c r="R62" s="32"/>
      <c r="S62" s="32"/>
      <c r="T62" s="32"/>
      <c r="U62" s="32"/>
      <c r="V62" s="31"/>
      <c r="W62" s="31"/>
      <c r="X62" s="31"/>
      <c r="Y62" s="35"/>
      <c r="Z62" s="35"/>
      <c r="AA62" s="35"/>
      <c r="AB62" s="26"/>
    </row>
    <row r="63" spans="1:28" s="15" customFormat="1" ht="20.25" customHeight="1">
      <c r="A63" s="92"/>
      <c r="B63" s="20"/>
      <c r="C63" s="70"/>
      <c r="D63" s="38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5"/>
      <c r="Z63" s="35"/>
      <c r="AA63" s="35"/>
      <c r="AB63" s="26"/>
    </row>
    <row r="64" spans="1:28" ht="24" customHeight="1">
      <c r="A64" s="91">
        <v>156</v>
      </c>
      <c r="B64" s="19" t="s">
        <v>45</v>
      </c>
      <c r="C64" s="68">
        <f>X64+Y64</f>
        <v>0</v>
      </c>
      <c r="D64" s="38"/>
      <c r="E64" s="31"/>
      <c r="F64" s="31"/>
      <c r="G64" s="31"/>
      <c r="H64" s="31"/>
      <c r="I64" s="31"/>
      <c r="J64" s="31"/>
      <c r="K64" s="31"/>
      <c r="L64" s="31"/>
      <c r="M64" s="31"/>
      <c r="N64" s="32"/>
      <c r="O64" s="32"/>
      <c r="P64" s="32"/>
      <c r="Q64" s="31"/>
      <c r="R64" s="32"/>
      <c r="S64" s="32"/>
      <c r="T64" s="32"/>
      <c r="U64" s="32"/>
      <c r="V64" s="31"/>
      <c r="W64" s="31"/>
      <c r="X64" s="34"/>
      <c r="Y64" s="35"/>
      <c r="Z64" s="35"/>
      <c r="AA64" s="31"/>
      <c r="AB64" s="26"/>
    </row>
    <row r="65" spans="1:28">
      <c r="A65" s="92"/>
      <c r="B65" s="20"/>
      <c r="C65" s="68"/>
      <c r="D65" s="38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4"/>
      <c r="Y65" s="35"/>
      <c r="Z65" s="35"/>
      <c r="AA65" s="31"/>
      <c r="AB65" s="26"/>
    </row>
    <row r="66" spans="1:28" ht="25.5" customHeight="1">
      <c r="A66" s="91">
        <v>31</v>
      </c>
      <c r="B66" s="67" t="s">
        <v>46</v>
      </c>
      <c r="C66" s="68">
        <v>14.49</v>
      </c>
      <c r="D66" s="29"/>
      <c r="E66" s="30"/>
      <c r="F66" s="30"/>
      <c r="G66" s="31"/>
      <c r="H66" s="31"/>
      <c r="I66" s="31"/>
      <c r="J66" s="31"/>
      <c r="K66" s="31"/>
      <c r="L66" s="31"/>
      <c r="M66" s="31"/>
      <c r="N66" s="32"/>
      <c r="O66" s="32"/>
      <c r="P66" s="32"/>
      <c r="Q66" s="31"/>
      <c r="R66" s="32"/>
      <c r="S66" s="32"/>
      <c r="T66" s="32"/>
      <c r="U66" s="32"/>
      <c r="V66" s="31"/>
      <c r="W66" s="31"/>
      <c r="X66" s="34"/>
      <c r="Y66" s="35"/>
      <c r="Z66" s="35"/>
      <c r="AA66" s="31"/>
      <c r="AB66" s="26"/>
    </row>
    <row r="67" spans="1:28" ht="22.5" customHeight="1">
      <c r="A67" s="92"/>
      <c r="B67" s="67" t="s">
        <v>47</v>
      </c>
      <c r="C67" s="68"/>
      <c r="D67" s="29"/>
      <c r="E67" s="50"/>
      <c r="F67" s="30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2"/>
      <c r="S67" s="32"/>
      <c r="T67" s="31"/>
      <c r="U67" s="31"/>
      <c r="V67" s="31"/>
      <c r="W67" s="31"/>
      <c r="X67" s="34"/>
      <c r="Y67" s="35"/>
      <c r="Z67" s="35"/>
      <c r="AA67" s="31"/>
      <c r="AB67" s="26"/>
    </row>
    <row r="68" spans="1:28" s="15" customFormat="1" ht="25.5" customHeight="1">
      <c r="A68" s="91">
        <v>44</v>
      </c>
      <c r="B68" s="19" t="s">
        <v>48</v>
      </c>
      <c r="C68" s="68">
        <f>X68+Y68</f>
        <v>0</v>
      </c>
      <c r="D68" s="38"/>
      <c r="E68" s="26"/>
      <c r="F68" s="31"/>
      <c r="G68" s="31"/>
      <c r="H68" s="31"/>
      <c r="I68" s="31"/>
      <c r="J68" s="31"/>
      <c r="K68" s="31"/>
      <c r="L68" s="31"/>
      <c r="M68" s="31"/>
      <c r="N68" s="32"/>
      <c r="O68" s="32"/>
      <c r="P68" s="32"/>
      <c r="Q68" s="31"/>
      <c r="R68" s="32"/>
      <c r="S68" s="32"/>
      <c r="T68" s="32"/>
      <c r="U68" s="32"/>
      <c r="V68" s="31"/>
      <c r="W68" s="31"/>
      <c r="X68" s="34"/>
      <c r="Y68" s="35"/>
      <c r="Z68" s="31"/>
      <c r="AA68" s="30"/>
      <c r="AB68" s="26"/>
    </row>
    <row r="69" spans="1:28" s="15" customFormat="1">
      <c r="A69" s="92"/>
      <c r="B69" s="20"/>
      <c r="C69" s="68"/>
      <c r="D69" s="38"/>
      <c r="E69" s="26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4"/>
      <c r="Y69" s="35"/>
      <c r="Z69" s="31"/>
      <c r="AA69" s="30"/>
      <c r="AB69" s="26"/>
    </row>
    <row r="70" spans="1:28" s="15" customFormat="1" ht="24">
      <c r="A70" s="91">
        <v>177</v>
      </c>
      <c r="B70" s="67" t="s">
        <v>49</v>
      </c>
      <c r="C70" s="68">
        <f>X70+Y70</f>
        <v>0</v>
      </c>
      <c r="D70" s="29"/>
      <c r="E70" s="30"/>
      <c r="F70" s="30"/>
      <c r="G70" s="31"/>
      <c r="H70" s="31"/>
      <c r="I70" s="31"/>
      <c r="J70" s="31"/>
      <c r="K70" s="31"/>
      <c r="L70" s="31"/>
      <c r="M70" s="31"/>
      <c r="N70" s="32"/>
      <c r="O70" s="31"/>
      <c r="P70" s="31"/>
      <c r="Q70" s="31"/>
      <c r="R70" s="31"/>
      <c r="S70" s="31"/>
      <c r="T70" s="31"/>
      <c r="U70" s="31"/>
      <c r="V70" s="31"/>
      <c r="W70" s="31"/>
      <c r="X70" s="34"/>
      <c r="Y70" s="35"/>
      <c r="Z70" s="35"/>
      <c r="AA70" s="31"/>
      <c r="AB70" s="26"/>
    </row>
    <row r="71" spans="1:28" s="15" customFormat="1" ht="21" customHeight="1">
      <c r="A71" s="92"/>
      <c r="B71" s="67" t="s">
        <v>213</v>
      </c>
      <c r="C71" s="68"/>
      <c r="D71" s="29"/>
      <c r="E71" s="30"/>
      <c r="F71" s="30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4"/>
      <c r="Y71" s="35"/>
      <c r="Z71" s="35"/>
      <c r="AA71" s="31"/>
      <c r="AB71" s="26"/>
    </row>
    <row r="72" spans="1:28" s="15" customFormat="1" ht="21.75" customHeight="1">
      <c r="A72" s="93">
        <v>1</v>
      </c>
      <c r="B72" s="17" t="s">
        <v>50</v>
      </c>
      <c r="C72" s="68">
        <f>X72+Y72</f>
        <v>0</v>
      </c>
      <c r="D72" s="38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3"/>
      <c r="X72" s="34"/>
      <c r="Y72" s="35"/>
      <c r="Z72" s="33"/>
      <c r="AA72" s="39"/>
      <c r="AB72" s="26"/>
    </row>
    <row r="73" spans="1:28" s="15" customFormat="1" ht="10.5" customHeight="1">
      <c r="A73" s="94"/>
      <c r="B73" s="18"/>
      <c r="C73" s="68"/>
      <c r="D73" s="38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6"/>
      <c r="X73" s="34"/>
      <c r="Y73" s="35"/>
      <c r="Z73" s="33"/>
      <c r="AA73" s="8"/>
      <c r="AB73" s="26"/>
    </row>
    <row r="74" spans="1:28" s="15" customFormat="1" ht="24" customHeight="1">
      <c r="A74" s="91">
        <v>193</v>
      </c>
      <c r="B74" s="19" t="s">
        <v>51</v>
      </c>
      <c r="C74" s="68">
        <f>X74+Y74</f>
        <v>0</v>
      </c>
      <c r="D74" s="38"/>
      <c r="E74" s="31"/>
      <c r="F74" s="31"/>
      <c r="G74" s="31"/>
      <c r="H74" s="31"/>
      <c r="I74" s="31"/>
      <c r="J74" s="31"/>
      <c r="K74" s="31"/>
      <c r="L74" s="31"/>
      <c r="M74" s="31"/>
      <c r="N74" s="32"/>
      <c r="O74" s="31"/>
      <c r="P74" s="31"/>
      <c r="Q74" s="32"/>
      <c r="R74" s="31"/>
      <c r="S74" s="36"/>
      <c r="T74" s="36"/>
      <c r="U74" s="33"/>
      <c r="V74" s="33"/>
      <c r="W74" s="33"/>
      <c r="X74" s="34"/>
      <c r="Y74" s="35"/>
      <c r="Z74" s="35"/>
      <c r="AA74" s="33"/>
      <c r="AB74" s="26"/>
    </row>
    <row r="75" spans="1:28" s="15" customFormat="1" ht="12" customHeight="1">
      <c r="A75" s="92"/>
      <c r="B75" s="20"/>
      <c r="C75" s="68"/>
      <c r="D75" s="38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6"/>
      <c r="T75" s="36"/>
      <c r="U75" s="36"/>
      <c r="V75" s="33"/>
      <c r="W75" s="36"/>
      <c r="X75" s="34"/>
      <c r="Y75" s="35"/>
      <c r="Z75" s="35"/>
      <c r="AA75" s="33"/>
      <c r="AB75" s="26"/>
    </row>
    <row r="76" spans="1:28" s="15" customFormat="1" ht="24.75" customHeight="1">
      <c r="A76" s="91">
        <v>63</v>
      </c>
      <c r="B76" s="67" t="s">
        <v>52</v>
      </c>
      <c r="C76" s="68">
        <f>X76+Y76</f>
        <v>0</v>
      </c>
      <c r="D76" s="29"/>
      <c r="E76" s="30"/>
      <c r="F76" s="30"/>
      <c r="G76" s="31"/>
      <c r="H76" s="31"/>
      <c r="I76" s="31"/>
      <c r="J76" s="31"/>
      <c r="K76" s="31"/>
      <c r="L76" s="31"/>
      <c r="M76" s="31"/>
      <c r="N76" s="32"/>
      <c r="O76" s="32"/>
      <c r="P76" s="31"/>
      <c r="Q76" s="32"/>
      <c r="R76" s="52"/>
      <c r="S76" s="33"/>
      <c r="T76" s="33"/>
      <c r="U76" s="33"/>
      <c r="V76" s="33"/>
      <c r="W76" s="33"/>
      <c r="X76" s="34"/>
      <c r="Y76" s="35"/>
      <c r="Z76" s="33"/>
      <c r="AA76" s="39"/>
      <c r="AB76" s="26"/>
    </row>
    <row r="77" spans="1:28" s="15" customFormat="1" ht="27.75" customHeight="1">
      <c r="A77" s="92"/>
      <c r="B77" s="67" t="s">
        <v>53</v>
      </c>
      <c r="C77" s="68"/>
      <c r="D77" s="29"/>
      <c r="E77" s="30"/>
      <c r="F77" s="30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0"/>
      <c r="S77" s="36"/>
      <c r="T77" s="36"/>
      <c r="U77" s="36"/>
      <c r="V77" s="33"/>
      <c r="W77" s="36"/>
      <c r="X77" s="34"/>
      <c r="Y77" s="35"/>
      <c r="Z77" s="33"/>
      <c r="AA77" s="8"/>
      <c r="AB77" s="26"/>
    </row>
    <row r="78" spans="1:28" s="15" customFormat="1" ht="24">
      <c r="A78" s="93">
        <v>42</v>
      </c>
      <c r="B78" s="17" t="s">
        <v>54</v>
      </c>
      <c r="C78" s="68">
        <f>X78+Y78</f>
        <v>0</v>
      </c>
      <c r="D78" s="38"/>
      <c r="E78" s="31"/>
      <c r="F78" s="31"/>
      <c r="G78" s="31"/>
      <c r="H78" s="31"/>
      <c r="I78" s="31"/>
      <c r="J78" s="32"/>
      <c r="K78" s="31"/>
      <c r="L78" s="31"/>
      <c r="M78" s="31"/>
      <c r="N78" s="32"/>
      <c r="O78" s="32"/>
      <c r="P78" s="31"/>
      <c r="Q78" s="32"/>
      <c r="R78" s="32"/>
      <c r="S78" s="36"/>
      <c r="T78" s="33"/>
      <c r="U78" s="33"/>
      <c r="V78" s="33"/>
      <c r="W78" s="33"/>
      <c r="X78" s="34"/>
      <c r="Y78" s="35"/>
      <c r="Z78" s="33"/>
      <c r="AA78" s="39"/>
      <c r="AB78" s="26"/>
    </row>
    <row r="79" spans="1:28" s="15" customFormat="1" ht="10.5" customHeight="1">
      <c r="A79" s="94"/>
      <c r="B79" s="18"/>
      <c r="C79" s="68"/>
      <c r="D79" s="38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6"/>
      <c r="T79" s="36"/>
      <c r="U79" s="36"/>
      <c r="V79" s="33"/>
      <c r="W79" s="36"/>
      <c r="X79" s="34"/>
      <c r="Y79" s="35"/>
      <c r="Z79" s="33"/>
      <c r="AA79" s="8"/>
      <c r="AB79" s="26"/>
    </row>
    <row r="80" spans="1:28" ht="21" customHeight="1">
      <c r="A80" s="91">
        <v>164</v>
      </c>
      <c r="B80" s="19" t="s">
        <v>55</v>
      </c>
      <c r="C80" s="68">
        <f>X80+Y80</f>
        <v>0</v>
      </c>
      <c r="D80" s="38"/>
      <c r="E80" s="31"/>
      <c r="F80" s="31"/>
      <c r="G80" s="31"/>
      <c r="H80" s="31"/>
      <c r="I80" s="31"/>
      <c r="J80" s="31"/>
      <c r="K80" s="31"/>
      <c r="L80" s="31"/>
      <c r="M80" s="31"/>
      <c r="N80" s="32"/>
      <c r="O80" s="31"/>
      <c r="P80" s="31"/>
      <c r="Q80" s="32"/>
      <c r="R80" s="31"/>
      <c r="S80" s="36"/>
      <c r="T80" s="36"/>
      <c r="U80" s="36"/>
      <c r="V80" s="33"/>
      <c r="W80" s="33"/>
      <c r="X80" s="34"/>
      <c r="Y80" s="35"/>
      <c r="Z80" s="35"/>
      <c r="AA80" s="33"/>
      <c r="AB80" s="26"/>
    </row>
    <row r="81" spans="1:28" ht="20.25" customHeight="1">
      <c r="A81" s="92"/>
      <c r="B81" s="20"/>
      <c r="C81" s="68"/>
      <c r="D81" s="38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6"/>
      <c r="T81" s="36"/>
      <c r="U81" s="36"/>
      <c r="V81" s="33"/>
      <c r="W81" s="36"/>
      <c r="X81" s="34"/>
      <c r="Y81" s="35"/>
      <c r="Z81" s="35"/>
      <c r="AA81" s="33"/>
      <c r="AB81" s="26"/>
    </row>
    <row r="82" spans="1:28" ht="18" customHeight="1">
      <c r="A82" s="91">
        <v>64</v>
      </c>
      <c r="B82" s="19" t="s">
        <v>56</v>
      </c>
      <c r="C82" s="68">
        <f>X82+Y82</f>
        <v>0</v>
      </c>
      <c r="D82" s="38"/>
      <c r="E82" s="31"/>
      <c r="F82" s="31"/>
      <c r="G82" s="31"/>
      <c r="H82" s="31"/>
      <c r="I82" s="31"/>
      <c r="J82" s="31"/>
      <c r="K82" s="31"/>
      <c r="L82" s="31"/>
      <c r="M82" s="31"/>
      <c r="N82" s="32"/>
      <c r="O82" s="31"/>
      <c r="P82" s="31"/>
      <c r="Q82" s="32"/>
      <c r="R82" s="36"/>
      <c r="S82" s="36"/>
      <c r="T82" s="36"/>
      <c r="U82" s="33"/>
      <c r="V82" s="33"/>
      <c r="W82" s="33"/>
      <c r="X82" s="34"/>
      <c r="Y82" s="35"/>
      <c r="Z82" s="35"/>
      <c r="AA82" s="33"/>
      <c r="AB82" s="26"/>
    </row>
    <row r="83" spans="1:28" ht="17.25" customHeight="1">
      <c r="A83" s="92"/>
      <c r="B83" s="20"/>
      <c r="C83" s="68"/>
      <c r="D83" s="38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6"/>
      <c r="S83" s="36"/>
      <c r="T83" s="36"/>
      <c r="U83" s="36"/>
      <c r="V83" s="33"/>
      <c r="W83" s="36"/>
      <c r="X83" s="34"/>
      <c r="Y83" s="35"/>
      <c r="Z83" s="35"/>
      <c r="AA83" s="33"/>
      <c r="AB83" s="26"/>
    </row>
    <row r="84" spans="1:28" ht="20.25" customHeight="1">
      <c r="A84" s="91">
        <v>180</v>
      </c>
      <c r="B84" s="19" t="s">
        <v>57</v>
      </c>
      <c r="C84" s="68">
        <f>X84+Y84</f>
        <v>0</v>
      </c>
      <c r="D84" s="38"/>
      <c r="E84" s="31"/>
      <c r="F84" s="31"/>
      <c r="G84" s="31"/>
      <c r="H84" s="31"/>
      <c r="I84" s="31"/>
      <c r="J84" s="31"/>
      <c r="K84" s="31"/>
      <c r="L84" s="31"/>
      <c r="M84" s="31"/>
      <c r="N84" s="32"/>
      <c r="O84" s="31"/>
      <c r="P84" s="31"/>
      <c r="Q84" s="32"/>
      <c r="R84" s="31"/>
      <c r="S84" s="36"/>
      <c r="T84" s="33"/>
      <c r="U84" s="33"/>
      <c r="V84" s="33"/>
      <c r="W84" s="33"/>
      <c r="X84" s="34"/>
      <c r="Y84" s="35"/>
      <c r="Z84" s="35"/>
      <c r="AA84" s="33"/>
      <c r="AB84" s="26"/>
    </row>
    <row r="85" spans="1:28" ht="15" customHeight="1">
      <c r="A85" s="92"/>
      <c r="B85" s="20"/>
      <c r="C85" s="68"/>
      <c r="D85" s="38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6"/>
      <c r="T85" s="36"/>
      <c r="U85" s="36"/>
      <c r="V85" s="33"/>
      <c r="W85" s="36"/>
      <c r="X85" s="34"/>
      <c r="Y85" s="35"/>
      <c r="Z85" s="35"/>
      <c r="AA85" s="33"/>
      <c r="AB85" s="26"/>
    </row>
    <row r="86" spans="1:28" s="15" customFormat="1" ht="24" customHeight="1">
      <c r="A86" s="91">
        <v>13</v>
      </c>
      <c r="B86" s="19" t="s">
        <v>58</v>
      </c>
      <c r="C86" s="68">
        <f>X86+Y86</f>
        <v>0</v>
      </c>
      <c r="D86" s="38"/>
      <c r="E86" s="31"/>
      <c r="F86" s="31"/>
      <c r="G86" s="31"/>
      <c r="H86" s="31"/>
      <c r="I86" s="31"/>
      <c r="J86" s="31"/>
      <c r="K86" s="31"/>
      <c r="L86" s="31"/>
      <c r="M86" s="31"/>
      <c r="N86" s="32"/>
      <c r="O86" s="31"/>
      <c r="P86" s="31"/>
      <c r="Q86" s="31"/>
      <c r="R86" s="31"/>
      <c r="S86" s="36"/>
      <c r="T86" s="36"/>
      <c r="U86" s="33"/>
      <c r="V86" s="33"/>
      <c r="W86" s="33"/>
      <c r="X86" s="34"/>
      <c r="Y86" s="35"/>
      <c r="Z86" s="35"/>
      <c r="AA86" s="35"/>
      <c r="AB86" s="26"/>
    </row>
    <row r="87" spans="1:28" s="15" customFormat="1">
      <c r="A87" s="92"/>
      <c r="B87" s="20"/>
      <c r="C87" s="68"/>
      <c r="D87" s="38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6"/>
      <c r="T87" s="36"/>
      <c r="U87" s="36"/>
      <c r="V87" s="33"/>
      <c r="W87" s="36"/>
      <c r="X87" s="34"/>
      <c r="Y87" s="35"/>
      <c r="Z87" s="35"/>
      <c r="AA87" s="35"/>
      <c r="AB87" s="26"/>
    </row>
    <row r="88" spans="1:28" s="15" customFormat="1">
      <c r="A88" s="91">
        <v>7</v>
      </c>
      <c r="B88" s="19" t="s">
        <v>59</v>
      </c>
      <c r="C88" s="68">
        <f>X88+Y88</f>
        <v>0</v>
      </c>
      <c r="D88" s="38"/>
      <c r="E88" s="31"/>
      <c r="F88" s="31"/>
      <c r="G88" s="31"/>
      <c r="H88" s="31"/>
      <c r="I88" s="31"/>
      <c r="J88" s="31"/>
      <c r="K88" s="31"/>
      <c r="L88" s="31"/>
      <c r="M88" s="31"/>
      <c r="N88" s="32"/>
      <c r="O88" s="32"/>
      <c r="P88" s="32"/>
      <c r="Q88" s="32"/>
      <c r="R88" s="31"/>
      <c r="S88" s="36"/>
      <c r="T88" s="33"/>
      <c r="U88" s="33"/>
      <c r="V88" s="33"/>
      <c r="W88" s="33"/>
      <c r="X88" s="34"/>
      <c r="Y88" s="35"/>
      <c r="Z88" s="33"/>
      <c r="AA88" s="39"/>
      <c r="AB88" s="26"/>
    </row>
    <row r="89" spans="1:28" s="15" customFormat="1">
      <c r="A89" s="92"/>
      <c r="B89" s="20"/>
      <c r="C89" s="68"/>
      <c r="D89" s="38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6"/>
      <c r="T89" s="36"/>
      <c r="U89" s="36"/>
      <c r="V89" s="33"/>
      <c r="W89" s="36"/>
      <c r="X89" s="34"/>
      <c r="Y89" s="35"/>
      <c r="Z89" s="33"/>
      <c r="AA89" s="8"/>
      <c r="AB89" s="26"/>
    </row>
    <row r="90" spans="1:28" s="15" customFormat="1" ht="28.5" customHeight="1">
      <c r="A90" s="91">
        <v>141</v>
      </c>
      <c r="B90" s="71" t="s">
        <v>60</v>
      </c>
      <c r="C90" s="68">
        <f>X90+Y90</f>
        <v>0</v>
      </c>
      <c r="D90" s="29"/>
      <c r="E90" s="30"/>
      <c r="F90" s="30"/>
      <c r="G90" s="31"/>
      <c r="H90" s="30"/>
      <c r="I90" s="31"/>
      <c r="J90" s="31"/>
      <c r="K90" s="31"/>
      <c r="L90" s="31"/>
      <c r="M90" s="31"/>
      <c r="N90" s="32"/>
      <c r="O90" s="31"/>
      <c r="P90" s="31"/>
      <c r="Q90" s="31"/>
      <c r="R90" s="32"/>
      <c r="S90" s="36"/>
      <c r="T90" s="36"/>
      <c r="U90" s="33"/>
      <c r="V90" s="33"/>
      <c r="W90" s="33"/>
      <c r="X90" s="34"/>
      <c r="Y90" s="35"/>
      <c r="Z90" s="32"/>
      <c r="AA90" s="39"/>
      <c r="AB90" s="26"/>
    </row>
    <row r="91" spans="1:28" s="15" customFormat="1" ht="27.75" customHeight="1">
      <c r="A91" s="92"/>
      <c r="B91" s="71" t="s">
        <v>214</v>
      </c>
      <c r="C91" s="68"/>
      <c r="D91" s="29"/>
      <c r="E91" s="30"/>
      <c r="F91" s="30"/>
      <c r="G91" s="31"/>
      <c r="H91" s="30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6"/>
      <c r="T91" s="36"/>
      <c r="U91" s="36"/>
      <c r="V91" s="33"/>
      <c r="W91" s="36"/>
      <c r="X91" s="34"/>
      <c r="Y91" s="35"/>
      <c r="Z91" s="32"/>
      <c r="AA91" s="8"/>
      <c r="AB91" s="26"/>
    </row>
    <row r="92" spans="1:28" ht="24" customHeight="1">
      <c r="A92" s="91">
        <v>9</v>
      </c>
      <c r="B92" s="19" t="s">
        <v>61</v>
      </c>
      <c r="C92" s="68">
        <f>X92+Y92</f>
        <v>0</v>
      </c>
      <c r="D92" s="38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2"/>
      <c r="V92" s="33"/>
      <c r="W92" s="33"/>
      <c r="X92" s="34"/>
      <c r="Y92" s="35"/>
      <c r="Z92" s="35"/>
      <c r="AA92" s="32"/>
      <c r="AB92" s="26"/>
    </row>
    <row r="93" spans="1:28" ht="17.25" customHeight="1">
      <c r="A93" s="92"/>
      <c r="B93" s="20"/>
      <c r="C93" s="68"/>
      <c r="D93" s="38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3"/>
      <c r="W93" s="36"/>
      <c r="X93" s="34"/>
      <c r="Y93" s="35"/>
      <c r="Z93" s="35"/>
      <c r="AA93" s="32"/>
      <c r="AB93" s="26"/>
    </row>
    <row r="94" spans="1:28" ht="24">
      <c r="A94" s="91">
        <v>22</v>
      </c>
      <c r="B94" s="67" t="s">
        <v>62</v>
      </c>
      <c r="C94" s="68">
        <f>X94+Y94</f>
        <v>0</v>
      </c>
      <c r="D94" s="29"/>
      <c r="E94" s="50"/>
      <c r="F94" s="30"/>
      <c r="G94" s="31"/>
      <c r="H94" s="31"/>
      <c r="I94" s="31"/>
      <c r="J94" s="31"/>
      <c r="K94" s="31"/>
      <c r="L94" s="31"/>
      <c r="M94" s="31"/>
      <c r="N94" s="32"/>
      <c r="O94" s="32"/>
      <c r="P94" s="31"/>
      <c r="Q94" s="32"/>
      <c r="R94" s="52"/>
      <c r="S94" s="36"/>
      <c r="T94" s="33"/>
      <c r="U94" s="33"/>
      <c r="V94" s="33"/>
      <c r="W94" s="33"/>
      <c r="X94" s="34"/>
      <c r="Y94" s="35"/>
      <c r="Z94" s="35"/>
      <c r="AA94" s="32"/>
      <c r="AB94" s="26"/>
    </row>
    <row r="95" spans="1:28" ht="24.75" customHeight="1">
      <c r="A95" s="92"/>
      <c r="B95" s="67" t="s">
        <v>63</v>
      </c>
      <c r="C95" s="68"/>
      <c r="D95" s="29"/>
      <c r="E95" s="50"/>
      <c r="F95" s="30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43"/>
      <c r="S95" s="36"/>
      <c r="T95" s="36"/>
      <c r="U95" s="36"/>
      <c r="V95" s="33"/>
      <c r="W95" s="36"/>
      <c r="X95" s="34"/>
      <c r="Y95" s="35"/>
      <c r="Z95" s="35"/>
      <c r="AA95" s="32"/>
      <c r="AB95" s="26"/>
    </row>
    <row r="96" spans="1:28" ht="19.5" customHeight="1">
      <c r="A96" s="91">
        <v>108</v>
      </c>
      <c r="B96" s="19" t="s">
        <v>64</v>
      </c>
      <c r="C96" s="68">
        <f>X96+Y96</f>
        <v>0</v>
      </c>
      <c r="D96" s="38"/>
      <c r="E96" s="31"/>
      <c r="F96" s="31"/>
      <c r="G96" s="31"/>
      <c r="H96" s="31"/>
      <c r="I96" s="31"/>
      <c r="J96" s="31"/>
      <c r="K96" s="31"/>
      <c r="L96" s="31"/>
      <c r="M96" s="31"/>
      <c r="N96" s="32"/>
      <c r="O96" s="32"/>
      <c r="P96" s="32"/>
      <c r="Q96" s="32"/>
      <c r="R96" s="32"/>
      <c r="S96" s="33"/>
      <c r="T96" s="33"/>
      <c r="U96" s="33"/>
      <c r="V96" s="33"/>
      <c r="W96" s="33"/>
      <c r="X96" s="34"/>
      <c r="Y96" s="35"/>
      <c r="Z96" s="33"/>
      <c r="AA96" s="32"/>
      <c r="AB96" s="26"/>
    </row>
    <row r="97" spans="1:28" ht="21" customHeight="1">
      <c r="A97" s="92"/>
      <c r="B97" s="20"/>
      <c r="C97" s="68"/>
      <c r="D97" s="38"/>
      <c r="E97" s="31"/>
      <c r="F97" s="31"/>
      <c r="G97" s="31"/>
      <c r="H97" s="31"/>
      <c r="I97" s="31"/>
      <c r="J97" s="31"/>
      <c r="K97" s="31"/>
      <c r="L97" s="31"/>
      <c r="M97" s="31"/>
      <c r="N97" s="32"/>
      <c r="O97" s="31"/>
      <c r="P97" s="31"/>
      <c r="Q97" s="31"/>
      <c r="R97" s="31"/>
      <c r="S97" s="36"/>
      <c r="T97" s="36"/>
      <c r="U97" s="36"/>
      <c r="V97" s="33"/>
      <c r="W97" s="36"/>
      <c r="X97" s="34"/>
      <c r="Y97" s="35"/>
      <c r="Z97" s="33"/>
      <c r="AA97" s="32"/>
      <c r="AB97" s="26"/>
    </row>
    <row r="98" spans="1:28" ht="15.75" customHeight="1">
      <c r="A98" s="91">
        <v>154</v>
      </c>
      <c r="B98" s="19" t="s">
        <v>65</v>
      </c>
      <c r="C98" s="68">
        <f>X98+Y98</f>
        <v>0</v>
      </c>
      <c r="D98" s="38"/>
      <c r="E98" s="31"/>
      <c r="F98" s="31"/>
      <c r="G98" s="31"/>
      <c r="H98" s="31"/>
      <c r="I98" s="31"/>
      <c r="J98" s="31"/>
      <c r="K98" s="31"/>
      <c r="L98" s="31"/>
      <c r="M98" s="31"/>
      <c r="N98" s="32"/>
      <c r="O98" s="32"/>
      <c r="P98" s="32"/>
      <c r="Q98" s="32"/>
      <c r="R98" s="32"/>
      <c r="S98" s="33"/>
      <c r="T98" s="33"/>
      <c r="U98" s="33"/>
      <c r="V98" s="33"/>
      <c r="W98" s="33"/>
      <c r="X98" s="34"/>
      <c r="Y98" s="35"/>
      <c r="Z98" s="33"/>
      <c r="AA98" s="33"/>
      <c r="AB98" s="26"/>
    </row>
    <row r="99" spans="1:28" ht="15.75" customHeight="1">
      <c r="A99" s="92"/>
      <c r="B99" s="20"/>
      <c r="C99" s="68"/>
      <c r="D99" s="38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6"/>
      <c r="T99" s="36"/>
      <c r="U99" s="36"/>
      <c r="V99" s="33"/>
      <c r="W99" s="36"/>
      <c r="X99" s="34"/>
      <c r="Y99" s="35"/>
      <c r="Z99" s="33"/>
      <c r="AA99" s="33"/>
      <c r="AB99" s="26"/>
    </row>
    <row r="100" spans="1:28" s="15" customFormat="1" ht="16.5" customHeight="1">
      <c r="A100" s="91">
        <v>3</v>
      </c>
      <c r="B100" s="19" t="s">
        <v>66</v>
      </c>
      <c r="C100" s="68">
        <f>X100+Y100</f>
        <v>0</v>
      </c>
      <c r="D100" s="38"/>
      <c r="E100" s="31"/>
      <c r="F100" s="31"/>
      <c r="G100" s="31"/>
      <c r="H100" s="31"/>
      <c r="I100" s="31"/>
      <c r="J100" s="47"/>
      <c r="K100" s="31"/>
      <c r="L100" s="47"/>
      <c r="M100" s="31"/>
      <c r="N100" s="32"/>
      <c r="O100" s="32"/>
      <c r="P100" s="31"/>
      <c r="Q100" s="54"/>
      <c r="R100" s="31"/>
      <c r="S100" s="33"/>
      <c r="T100" s="33"/>
      <c r="U100" s="33"/>
      <c r="V100" s="33"/>
      <c r="W100" s="33"/>
      <c r="X100" s="34"/>
      <c r="Y100" s="35"/>
      <c r="Z100" s="33"/>
      <c r="AA100" s="33"/>
      <c r="AB100" s="26"/>
    </row>
    <row r="101" spans="1:28" s="15" customFormat="1" ht="17.25" customHeight="1">
      <c r="A101" s="92"/>
      <c r="B101" s="20"/>
      <c r="C101" s="68"/>
      <c r="D101" s="38"/>
      <c r="E101" s="31"/>
      <c r="F101" s="31"/>
      <c r="G101" s="31"/>
      <c r="H101" s="31"/>
      <c r="I101" s="31"/>
      <c r="J101" s="47"/>
      <c r="K101" s="31"/>
      <c r="L101" s="47"/>
      <c r="M101" s="31"/>
      <c r="N101" s="31"/>
      <c r="O101" s="31"/>
      <c r="P101" s="31"/>
      <c r="Q101" s="47"/>
      <c r="R101" s="31"/>
      <c r="S101" s="36"/>
      <c r="T101" s="36"/>
      <c r="U101" s="36"/>
      <c r="V101" s="33"/>
      <c r="W101" s="36"/>
      <c r="X101" s="34"/>
      <c r="Y101" s="35"/>
      <c r="Z101" s="33"/>
      <c r="AA101" s="33"/>
      <c r="AB101" s="26"/>
    </row>
    <row r="102" spans="1:28" ht="30" customHeight="1">
      <c r="A102" s="91">
        <v>6</v>
      </c>
      <c r="B102" s="67" t="s">
        <v>67</v>
      </c>
      <c r="C102" s="72">
        <f>X102+Y102</f>
        <v>0</v>
      </c>
      <c r="D102" s="29"/>
      <c r="E102" s="50"/>
      <c r="F102" s="30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4"/>
      <c r="Y102" s="35"/>
      <c r="Z102" s="33"/>
      <c r="AA102" s="33"/>
      <c r="AB102" s="26"/>
    </row>
    <row r="103" spans="1:28" ht="26.25" customHeight="1">
      <c r="A103" s="92"/>
      <c r="B103" s="67" t="s">
        <v>68</v>
      </c>
      <c r="C103" s="73"/>
      <c r="D103" s="29"/>
      <c r="E103" s="50"/>
      <c r="F103" s="30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4"/>
      <c r="Y103" s="35"/>
      <c r="Z103" s="33"/>
      <c r="AA103" s="33"/>
      <c r="AB103" s="26"/>
    </row>
    <row r="104" spans="1:28" ht="23.25" customHeight="1">
      <c r="A104" s="91">
        <v>108</v>
      </c>
      <c r="B104" s="17" t="s">
        <v>69</v>
      </c>
      <c r="C104" s="68">
        <f>X104+Y104</f>
        <v>0</v>
      </c>
      <c r="D104" s="29"/>
      <c r="E104" s="30"/>
      <c r="F104" s="30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4"/>
      <c r="Y104" s="35"/>
      <c r="Z104" s="35"/>
      <c r="AA104" s="35"/>
      <c r="AB104" s="26"/>
    </row>
    <row r="105" spans="1:28" ht="25.5" customHeight="1">
      <c r="A105" s="92"/>
      <c r="B105" s="67" t="s">
        <v>70</v>
      </c>
      <c r="C105" s="68"/>
      <c r="D105" s="29"/>
      <c r="E105" s="30"/>
      <c r="F105" s="30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4"/>
      <c r="Y105" s="35"/>
      <c r="Z105" s="35"/>
      <c r="AA105" s="35"/>
      <c r="AB105" s="26"/>
    </row>
    <row r="106" spans="1:28" s="14" customFormat="1" ht="24" customHeight="1">
      <c r="A106" s="91">
        <v>84</v>
      </c>
      <c r="B106" s="19" t="s">
        <v>71</v>
      </c>
      <c r="C106" s="68">
        <f>X106+Y106</f>
        <v>0</v>
      </c>
      <c r="D106" s="38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4"/>
      <c r="Y106" s="35"/>
      <c r="Z106" s="33"/>
      <c r="AA106" s="33"/>
      <c r="AB106" s="26"/>
    </row>
    <row r="107" spans="1:28" s="14" customFormat="1">
      <c r="A107" s="92"/>
      <c r="B107" s="20"/>
      <c r="C107" s="68"/>
      <c r="D107" s="38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4"/>
      <c r="Y107" s="35"/>
      <c r="Z107" s="33"/>
      <c r="AA107" s="33"/>
      <c r="AB107" s="26"/>
    </row>
    <row r="108" spans="1:28" ht="26.25" customHeight="1">
      <c r="A108" s="91">
        <v>160</v>
      </c>
      <c r="B108" s="67" t="s">
        <v>72</v>
      </c>
      <c r="C108" s="68">
        <f>X108+Y108</f>
        <v>0</v>
      </c>
      <c r="D108" s="29"/>
      <c r="E108" s="50"/>
      <c r="F108" s="30"/>
      <c r="G108" s="31"/>
      <c r="H108" s="31"/>
      <c r="I108" s="31"/>
      <c r="J108" s="31"/>
      <c r="K108" s="31"/>
      <c r="L108" s="31"/>
      <c r="M108" s="31"/>
      <c r="N108" s="32"/>
      <c r="O108" s="31"/>
      <c r="P108" s="31"/>
      <c r="Q108" s="32"/>
      <c r="R108" s="31"/>
      <c r="S108" s="36"/>
      <c r="T108" s="36"/>
      <c r="U108" s="33"/>
      <c r="V108" s="33"/>
      <c r="W108" s="33"/>
      <c r="X108" s="34"/>
      <c r="Y108" s="35"/>
      <c r="Z108" s="33"/>
      <c r="AA108" s="33"/>
      <c r="AB108" s="26"/>
    </row>
    <row r="109" spans="1:28" ht="27" customHeight="1">
      <c r="A109" s="92"/>
      <c r="B109" s="67" t="s">
        <v>73</v>
      </c>
      <c r="C109" s="68"/>
      <c r="D109" s="29"/>
      <c r="E109" s="50"/>
      <c r="F109" s="30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6"/>
      <c r="T109" s="36"/>
      <c r="U109" s="36"/>
      <c r="V109" s="33"/>
      <c r="W109" s="36"/>
      <c r="X109" s="34"/>
      <c r="Y109" s="35"/>
      <c r="Z109" s="33"/>
      <c r="AA109" s="33"/>
      <c r="AB109" s="26"/>
    </row>
    <row r="110" spans="1:28" ht="24">
      <c r="A110" s="91">
        <v>194</v>
      </c>
      <c r="B110" s="67" t="s">
        <v>74</v>
      </c>
      <c r="C110" s="68">
        <f>X110+Y110</f>
        <v>0</v>
      </c>
      <c r="D110" s="29"/>
      <c r="E110" s="50"/>
      <c r="F110" s="30"/>
      <c r="G110" s="31"/>
      <c r="H110" s="31"/>
      <c r="I110" s="31"/>
      <c r="J110" s="31"/>
      <c r="K110" s="31"/>
      <c r="L110" s="31"/>
      <c r="M110" s="31"/>
      <c r="N110" s="32"/>
      <c r="O110" s="31"/>
      <c r="P110" s="31"/>
      <c r="Q110" s="32"/>
      <c r="R110" s="31"/>
      <c r="S110" s="36"/>
      <c r="T110" s="36"/>
      <c r="U110" s="33"/>
      <c r="V110" s="33"/>
      <c r="W110" s="33"/>
      <c r="X110" s="34"/>
      <c r="Y110" s="35"/>
      <c r="Z110" s="39"/>
      <c r="AA110" s="33"/>
      <c r="AB110" s="26"/>
    </row>
    <row r="111" spans="1:28" ht="28.5" customHeight="1">
      <c r="A111" s="92"/>
      <c r="B111" s="67" t="s">
        <v>75</v>
      </c>
      <c r="C111" s="68"/>
      <c r="D111" s="29"/>
      <c r="E111" s="50"/>
      <c r="F111" s="30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6"/>
      <c r="T111" s="36"/>
      <c r="U111" s="36"/>
      <c r="V111" s="33"/>
      <c r="W111" s="36"/>
      <c r="X111" s="34"/>
      <c r="Y111" s="35"/>
      <c r="Z111" s="8"/>
      <c r="AA111" s="33"/>
      <c r="AB111" s="26"/>
    </row>
    <row r="112" spans="1:28" s="15" customFormat="1" ht="18" customHeight="1">
      <c r="A112" s="91">
        <v>144</v>
      </c>
      <c r="B112" s="19" t="s">
        <v>76</v>
      </c>
      <c r="C112" s="68">
        <f>X112+Y112</f>
        <v>0</v>
      </c>
      <c r="D112" s="38"/>
      <c r="E112" s="31"/>
      <c r="F112" s="31"/>
      <c r="G112" s="31"/>
      <c r="H112" s="31"/>
      <c r="I112" s="31"/>
      <c r="J112" s="31"/>
      <c r="K112" s="31"/>
      <c r="L112" s="31"/>
      <c r="M112" s="31"/>
      <c r="N112" s="32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26"/>
    </row>
    <row r="113" spans="1:28" s="15" customFormat="1" ht="21.75" customHeight="1">
      <c r="A113" s="92"/>
      <c r="B113" s="20"/>
      <c r="C113" s="68"/>
      <c r="D113" s="38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26"/>
    </row>
    <row r="114" spans="1:28" s="13" customFormat="1" ht="36" customHeight="1">
      <c r="A114" s="91">
        <v>132</v>
      </c>
      <c r="B114" s="19" t="s">
        <v>77</v>
      </c>
      <c r="C114" s="68">
        <f>X114+Y114</f>
        <v>0</v>
      </c>
      <c r="D114" s="38"/>
      <c r="E114" s="31"/>
      <c r="F114" s="31"/>
      <c r="G114" s="31"/>
      <c r="H114" s="31"/>
      <c r="I114" s="31"/>
      <c r="J114" s="31"/>
      <c r="K114" s="31"/>
      <c r="L114" s="31"/>
      <c r="M114" s="31"/>
      <c r="N114" s="32"/>
      <c r="O114" s="31"/>
      <c r="P114" s="31"/>
      <c r="Q114" s="32"/>
      <c r="R114" s="31"/>
      <c r="S114" s="36"/>
      <c r="T114" s="36"/>
      <c r="U114" s="33"/>
      <c r="V114" s="33"/>
      <c r="W114" s="32"/>
      <c r="X114" s="34"/>
      <c r="Y114" s="35"/>
      <c r="Z114" s="33"/>
      <c r="AA114" s="33"/>
      <c r="AB114" s="26"/>
    </row>
    <row r="115" spans="1:28" s="13" customFormat="1" ht="36" customHeight="1">
      <c r="A115" s="92"/>
      <c r="B115" s="20"/>
      <c r="C115" s="68"/>
      <c r="D115" s="38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6"/>
      <c r="T115" s="36"/>
      <c r="U115" s="36"/>
      <c r="V115" s="33"/>
      <c r="W115" s="31"/>
      <c r="X115" s="34"/>
      <c r="Y115" s="35"/>
      <c r="Z115" s="33"/>
      <c r="AA115" s="33"/>
      <c r="AB115" s="26"/>
    </row>
    <row r="116" spans="1:28" ht="27" customHeight="1">
      <c r="A116" s="91">
        <v>152</v>
      </c>
      <c r="B116" s="67" t="s">
        <v>78</v>
      </c>
      <c r="C116" s="68">
        <f>X116+Y116</f>
        <v>0</v>
      </c>
      <c r="D116" s="29"/>
      <c r="E116" s="50"/>
      <c r="F116" s="30"/>
      <c r="G116" s="31"/>
      <c r="H116" s="31"/>
      <c r="I116" s="31"/>
      <c r="J116" s="31"/>
      <c r="K116" s="31"/>
      <c r="L116" s="31"/>
      <c r="M116" s="31"/>
      <c r="N116" s="32"/>
      <c r="O116" s="32"/>
      <c r="P116" s="32"/>
      <c r="Q116" s="32"/>
      <c r="R116" s="32"/>
      <c r="S116" s="33"/>
      <c r="T116" s="33"/>
      <c r="U116" s="33"/>
      <c r="V116" s="33"/>
      <c r="W116" s="33"/>
      <c r="X116" s="34"/>
      <c r="Y116" s="35"/>
      <c r="Z116" s="33"/>
      <c r="AA116" s="33"/>
      <c r="AB116" s="26"/>
    </row>
    <row r="117" spans="1:28" ht="24.75" customHeight="1">
      <c r="A117" s="92"/>
      <c r="B117" s="67" t="s">
        <v>79</v>
      </c>
      <c r="C117" s="68"/>
      <c r="D117" s="29"/>
      <c r="E117" s="50"/>
      <c r="F117" s="30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6"/>
      <c r="T117" s="36"/>
      <c r="U117" s="36"/>
      <c r="V117" s="33"/>
      <c r="W117" s="36"/>
      <c r="X117" s="34"/>
      <c r="Y117" s="35"/>
      <c r="Z117" s="33"/>
      <c r="AA117" s="33"/>
      <c r="AB117" s="26"/>
    </row>
    <row r="118" spans="1:28" s="15" customFormat="1" ht="21.75" customHeight="1">
      <c r="A118" s="91">
        <v>27</v>
      </c>
      <c r="B118" s="19" t="s">
        <v>80</v>
      </c>
      <c r="C118" s="68">
        <f>X118+Y118</f>
        <v>0</v>
      </c>
      <c r="D118" s="38"/>
      <c r="E118" s="31"/>
      <c r="F118" s="31"/>
      <c r="G118" s="31"/>
      <c r="H118" s="31"/>
      <c r="I118" s="31"/>
      <c r="J118" s="31"/>
      <c r="K118" s="31"/>
      <c r="L118" s="31"/>
      <c r="M118" s="31"/>
      <c r="N118" s="32"/>
      <c r="O118" s="32"/>
      <c r="P118" s="32"/>
      <c r="Q118" s="32"/>
      <c r="R118" s="32"/>
      <c r="S118" s="33"/>
      <c r="T118" s="32"/>
      <c r="U118" s="33"/>
      <c r="V118" s="33"/>
      <c r="W118" s="33"/>
      <c r="X118" s="34"/>
      <c r="Y118" s="35"/>
      <c r="Z118" s="33"/>
      <c r="AA118" s="39"/>
      <c r="AB118" s="26"/>
    </row>
    <row r="119" spans="1:28" s="15" customFormat="1" ht="19.5" customHeight="1">
      <c r="A119" s="92"/>
      <c r="B119" s="20"/>
      <c r="C119" s="68"/>
      <c r="D119" s="38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6"/>
      <c r="T119" s="32"/>
      <c r="U119" s="36"/>
      <c r="V119" s="33"/>
      <c r="W119" s="36"/>
      <c r="X119" s="34"/>
      <c r="Y119" s="35"/>
      <c r="Z119" s="33"/>
      <c r="AA119" s="8"/>
      <c r="AB119" s="26"/>
    </row>
    <row r="120" spans="1:28" s="15" customFormat="1" ht="24" customHeight="1">
      <c r="A120" s="91">
        <v>48</v>
      </c>
      <c r="B120" s="19" t="s">
        <v>168</v>
      </c>
      <c r="C120" s="68">
        <f>X120+Y120</f>
        <v>0</v>
      </c>
      <c r="D120" s="38"/>
      <c r="E120" s="31"/>
      <c r="F120" s="31"/>
      <c r="G120" s="31"/>
      <c r="H120" s="31"/>
      <c r="I120" s="31"/>
      <c r="J120" s="31"/>
      <c r="K120" s="31"/>
      <c r="L120" s="31"/>
      <c r="M120" s="31"/>
      <c r="N120" s="32"/>
      <c r="O120" s="31"/>
      <c r="P120" s="31"/>
      <c r="Q120" s="32"/>
      <c r="R120" s="31"/>
      <c r="S120" s="36"/>
      <c r="T120" s="36"/>
      <c r="U120" s="36"/>
      <c r="V120" s="33"/>
      <c r="W120" s="33"/>
      <c r="X120" s="34"/>
      <c r="Y120" s="35"/>
      <c r="Z120" s="33"/>
      <c r="AA120" s="39"/>
      <c r="AB120" s="26"/>
    </row>
    <row r="121" spans="1:28" s="15" customFormat="1">
      <c r="A121" s="92"/>
      <c r="B121" s="20"/>
      <c r="C121" s="68"/>
      <c r="D121" s="38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6"/>
      <c r="T121" s="36"/>
      <c r="U121" s="36"/>
      <c r="V121" s="33"/>
      <c r="W121" s="36"/>
      <c r="X121" s="34"/>
      <c r="Y121" s="35"/>
      <c r="Z121" s="33"/>
      <c r="AA121" s="8"/>
      <c r="AB121" s="26"/>
    </row>
    <row r="122" spans="1:28" s="15" customFormat="1" ht="24">
      <c r="A122" s="91">
        <v>162</v>
      </c>
      <c r="B122" s="67" t="s">
        <v>81</v>
      </c>
      <c r="C122" s="68">
        <f>X122+Y122</f>
        <v>0</v>
      </c>
      <c r="D122" s="29"/>
      <c r="E122" s="50"/>
      <c r="F122" s="30"/>
      <c r="G122" s="31"/>
      <c r="H122" s="31"/>
      <c r="I122" s="31"/>
      <c r="J122" s="31"/>
      <c r="K122" s="31"/>
      <c r="L122" s="31"/>
      <c r="M122" s="31"/>
      <c r="N122" s="32"/>
      <c r="O122" s="31"/>
      <c r="P122" s="31"/>
      <c r="Q122" s="32"/>
      <c r="R122" s="36"/>
      <c r="S122" s="36"/>
      <c r="T122" s="36"/>
      <c r="U122" s="33"/>
      <c r="V122" s="33"/>
      <c r="W122" s="33"/>
      <c r="X122" s="34"/>
      <c r="Y122" s="35"/>
      <c r="Z122" s="33"/>
      <c r="AA122" s="33"/>
      <c r="AB122" s="26"/>
    </row>
    <row r="123" spans="1:28" s="15" customFormat="1" ht="23.25" customHeight="1">
      <c r="A123" s="92"/>
      <c r="B123" s="18" t="s">
        <v>82</v>
      </c>
      <c r="C123" s="68"/>
      <c r="D123" s="29"/>
      <c r="E123" s="50"/>
      <c r="F123" s="30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6"/>
      <c r="S123" s="36"/>
      <c r="T123" s="36"/>
      <c r="U123" s="36"/>
      <c r="V123" s="33"/>
      <c r="W123" s="36"/>
      <c r="X123" s="34"/>
      <c r="Y123" s="35"/>
      <c r="Z123" s="33"/>
      <c r="AA123" s="33"/>
      <c r="AB123" s="26"/>
    </row>
    <row r="124" spans="1:28" s="15" customFormat="1" ht="24">
      <c r="A124" s="91">
        <v>188</v>
      </c>
      <c r="B124" s="67" t="s">
        <v>83</v>
      </c>
      <c r="C124" s="68">
        <f>X124+Y124</f>
        <v>0</v>
      </c>
      <c r="D124" s="29"/>
      <c r="E124" s="50"/>
      <c r="F124" s="30"/>
      <c r="G124" s="31"/>
      <c r="H124" s="31"/>
      <c r="I124" s="31"/>
      <c r="J124" s="31"/>
      <c r="K124" s="31"/>
      <c r="L124" s="31"/>
      <c r="M124" s="31"/>
      <c r="N124" s="32"/>
      <c r="O124" s="32"/>
      <c r="P124" s="32"/>
      <c r="Q124" s="32"/>
      <c r="R124" s="32"/>
      <c r="S124" s="33"/>
      <c r="T124" s="32"/>
      <c r="U124" s="33"/>
      <c r="V124" s="33"/>
      <c r="W124" s="33"/>
      <c r="X124" s="34"/>
      <c r="Y124" s="35"/>
      <c r="Z124" s="33"/>
      <c r="AA124" s="33"/>
      <c r="AB124" s="26"/>
    </row>
    <row r="125" spans="1:28" s="15" customFormat="1" ht="25.5" customHeight="1">
      <c r="A125" s="92"/>
      <c r="B125" s="18" t="s">
        <v>169</v>
      </c>
      <c r="C125" s="68"/>
      <c r="D125" s="29"/>
      <c r="E125" s="50"/>
      <c r="F125" s="30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6"/>
      <c r="T125" s="31"/>
      <c r="U125" s="36"/>
      <c r="V125" s="33"/>
      <c r="W125" s="36"/>
      <c r="X125" s="34"/>
      <c r="Y125" s="35"/>
      <c r="Z125" s="33"/>
      <c r="AA125" s="33"/>
      <c r="AB125" s="26"/>
    </row>
    <row r="126" spans="1:28" ht="18.75" customHeight="1">
      <c r="A126" s="91">
        <v>89</v>
      </c>
      <c r="B126" s="19" t="s">
        <v>208</v>
      </c>
      <c r="C126" s="68">
        <f>X126+Y126</f>
        <v>0</v>
      </c>
      <c r="D126" s="38"/>
      <c r="E126" s="31"/>
      <c r="F126" s="31"/>
      <c r="G126" s="31"/>
      <c r="H126" s="31"/>
      <c r="I126" s="31"/>
      <c r="J126" s="31"/>
      <c r="K126" s="31"/>
      <c r="L126" s="31"/>
      <c r="M126" s="31"/>
      <c r="N126" s="32"/>
      <c r="O126" s="32"/>
      <c r="P126" s="32"/>
      <c r="Q126" s="32"/>
      <c r="R126" s="32"/>
      <c r="S126" s="32"/>
      <c r="T126" s="32"/>
      <c r="U126" s="32"/>
      <c r="V126" s="33"/>
      <c r="W126" s="33"/>
      <c r="X126" s="34"/>
      <c r="Y126" s="35"/>
      <c r="Z126" s="33"/>
      <c r="AA126" s="33"/>
      <c r="AB126" s="26"/>
    </row>
    <row r="127" spans="1:28" ht="18" customHeight="1">
      <c r="A127" s="92"/>
      <c r="B127" s="20"/>
      <c r="C127" s="68"/>
      <c r="D127" s="38"/>
      <c r="E127" s="31"/>
      <c r="F127" s="31"/>
      <c r="G127" s="31"/>
      <c r="H127" s="31"/>
      <c r="I127" s="31"/>
      <c r="J127" s="31"/>
      <c r="K127" s="31"/>
      <c r="L127" s="31"/>
      <c r="M127" s="31"/>
      <c r="N127" s="32"/>
      <c r="O127" s="32"/>
      <c r="P127" s="31"/>
      <c r="Q127" s="31"/>
      <c r="R127" s="32"/>
      <c r="S127" s="32"/>
      <c r="T127" s="32"/>
      <c r="U127" s="32"/>
      <c r="V127" s="33"/>
      <c r="W127" s="36"/>
      <c r="X127" s="34"/>
      <c r="Y127" s="35"/>
      <c r="Z127" s="33"/>
      <c r="AA127" s="33"/>
      <c r="AB127" s="26"/>
    </row>
    <row r="128" spans="1:28" s="15" customFormat="1">
      <c r="A128" s="91">
        <v>16</v>
      </c>
      <c r="B128" s="19" t="s">
        <v>84</v>
      </c>
      <c r="C128" s="68">
        <f>X128+Y128</f>
        <v>0</v>
      </c>
      <c r="D128" s="38"/>
      <c r="E128" s="31"/>
      <c r="F128" s="31"/>
      <c r="G128" s="31"/>
      <c r="H128" s="31"/>
      <c r="I128" s="31"/>
      <c r="J128" s="31"/>
      <c r="K128" s="31"/>
      <c r="L128" s="31"/>
      <c r="M128" s="31"/>
      <c r="N128" s="32"/>
      <c r="O128" s="32"/>
      <c r="P128" s="32"/>
      <c r="Q128" s="32"/>
      <c r="R128" s="32"/>
      <c r="S128" s="33"/>
      <c r="T128" s="33"/>
      <c r="U128" s="33"/>
      <c r="V128" s="33"/>
      <c r="W128" s="33"/>
      <c r="X128" s="34"/>
      <c r="Y128" s="35"/>
      <c r="Z128" s="33"/>
      <c r="AA128" s="33"/>
      <c r="AB128" s="26"/>
    </row>
    <row r="129" spans="1:28" s="15" customFormat="1">
      <c r="A129" s="92"/>
      <c r="B129" s="20"/>
      <c r="C129" s="68"/>
      <c r="D129" s="38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6"/>
      <c r="T129" s="36"/>
      <c r="U129" s="36"/>
      <c r="V129" s="33"/>
      <c r="W129" s="36"/>
      <c r="X129" s="34"/>
      <c r="Y129" s="35"/>
      <c r="Z129" s="33"/>
      <c r="AA129" s="33"/>
      <c r="AB129" s="26"/>
    </row>
    <row r="130" spans="1:28" s="15" customFormat="1" ht="24" customHeight="1">
      <c r="A130" s="91">
        <v>83</v>
      </c>
      <c r="B130" s="67" t="s">
        <v>85</v>
      </c>
      <c r="C130" s="68">
        <f>X130+Y130</f>
        <v>0</v>
      </c>
      <c r="D130" s="29"/>
      <c r="E130" s="50"/>
      <c r="F130" s="30"/>
      <c r="G130" s="31"/>
      <c r="H130" s="31"/>
      <c r="I130" s="31"/>
      <c r="J130" s="31"/>
      <c r="K130" s="31"/>
      <c r="L130" s="31"/>
      <c r="M130" s="31"/>
      <c r="N130" s="32"/>
      <c r="O130" s="32"/>
      <c r="P130" s="32"/>
      <c r="Q130" s="32"/>
      <c r="R130" s="32"/>
      <c r="S130" s="33"/>
      <c r="T130" s="33"/>
      <c r="U130" s="33"/>
      <c r="V130" s="33"/>
      <c r="W130" s="33"/>
      <c r="X130" s="34"/>
      <c r="Y130" s="35"/>
      <c r="Z130" s="33"/>
      <c r="AA130" s="33"/>
      <c r="AB130" s="26"/>
    </row>
    <row r="131" spans="1:28" s="15" customFormat="1" ht="24">
      <c r="A131" s="92"/>
      <c r="B131" s="18" t="s">
        <v>86</v>
      </c>
      <c r="C131" s="68"/>
      <c r="D131" s="29"/>
      <c r="E131" s="50"/>
      <c r="F131" s="30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6"/>
      <c r="T131" s="36"/>
      <c r="U131" s="36"/>
      <c r="V131" s="33"/>
      <c r="W131" s="36"/>
      <c r="X131" s="34"/>
      <c r="Y131" s="35"/>
      <c r="Z131" s="33"/>
      <c r="AA131" s="33"/>
      <c r="AB131" s="26"/>
    </row>
    <row r="132" spans="1:28" s="15" customFormat="1" ht="24">
      <c r="A132" s="91">
        <v>107</v>
      </c>
      <c r="B132" s="67" t="s">
        <v>87</v>
      </c>
      <c r="C132" s="68">
        <f>X132+Y132</f>
        <v>0</v>
      </c>
      <c r="D132" s="29"/>
      <c r="E132" s="50"/>
      <c r="F132" s="30"/>
      <c r="G132" s="31"/>
      <c r="H132" s="31"/>
      <c r="I132" s="31"/>
      <c r="J132" s="31"/>
      <c r="K132" s="31"/>
      <c r="L132" s="31"/>
      <c r="M132" s="31"/>
      <c r="N132" s="32"/>
      <c r="O132" s="32"/>
      <c r="P132" s="31"/>
      <c r="Q132" s="32"/>
      <c r="R132" s="31"/>
      <c r="S132" s="36"/>
      <c r="T132" s="36"/>
      <c r="U132" s="33"/>
      <c r="V132" s="33"/>
      <c r="W132" s="33"/>
      <c r="X132" s="34"/>
      <c r="Y132" s="35"/>
      <c r="Z132" s="33"/>
      <c r="AA132" s="39"/>
      <c r="AB132" s="26"/>
    </row>
    <row r="133" spans="1:28" s="15" customFormat="1" ht="24">
      <c r="A133" s="92"/>
      <c r="B133" s="67" t="s">
        <v>88</v>
      </c>
      <c r="C133" s="68"/>
      <c r="D133" s="29"/>
      <c r="E133" s="50"/>
      <c r="F133" s="30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6"/>
      <c r="T133" s="36"/>
      <c r="U133" s="36"/>
      <c r="V133" s="33"/>
      <c r="W133" s="36"/>
      <c r="X133" s="34"/>
      <c r="Y133" s="35"/>
      <c r="Z133" s="33"/>
      <c r="AA133" s="8"/>
      <c r="AB133" s="26"/>
    </row>
    <row r="134" spans="1:28" ht="24" customHeight="1">
      <c r="A134" s="91">
        <v>191</v>
      </c>
      <c r="B134" s="19" t="s">
        <v>89</v>
      </c>
      <c r="C134" s="68">
        <f>X134+Y134</f>
        <v>0</v>
      </c>
      <c r="D134" s="38"/>
      <c r="E134" s="31"/>
      <c r="F134" s="31"/>
      <c r="G134" s="31"/>
      <c r="H134" s="31"/>
      <c r="I134" s="31"/>
      <c r="J134" s="31"/>
      <c r="K134" s="31"/>
      <c r="L134" s="31"/>
      <c r="M134" s="31"/>
      <c r="N134" s="32"/>
      <c r="O134" s="31"/>
      <c r="P134" s="31"/>
      <c r="Q134" s="32"/>
      <c r="R134" s="31"/>
      <c r="S134" s="36"/>
      <c r="T134" s="36"/>
      <c r="U134" s="33"/>
      <c r="V134" s="33"/>
      <c r="W134" s="33"/>
      <c r="X134" s="34"/>
      <c r="Y134" s="35"/>
      <c r="Z134" s="33"/>
      <c r="AA134" s="33"/>
      <c r="AB134" s="26"/>
    </row>
    <row r="135" spans="1:28">
      <c r="A135" s="92"/>
      <c r="B135" s="20"/>
      <c r="C135" s="68"/>
      <c r="D135" s="38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6"/>
      <c r="T135" s="36"/>
      <c r="U135" s="36"/>
      <c r="V135" s="33"/>
      <c r="W135" s="36"/>
      <c r="X135" s="34"/>
      <c r="Y135" s="35"/>
      <c r="Z135" s="33"/>
      <c r="AA135" s="33"/>
      <c r="AB135" s="26"/>
    </row>
    <row r="136" spans="1:28" ht="24">
      <c r="A136" s="91"/>
      <c r="B136" s="67" t="s">
        <v>90</v>
      </c>
      <c r="C136" s="68">
        <f>X136+Y136</f>
        <v>0</v>
      </c>
      <c r="D136" s="29"/>
      <c r="E136" s="50"/>
      <c r="F136" s="30"/>
      <c r="G136" s="31"/>
      <c r="H136" s="31"/>
      <c r="I136" s="31"/>
      <c r="J136" s="31"/>
      <c r="K136" s="31"/>
      <c r="L136" s="31"/>
      <c r="M136" s="31"/>
      <c r="N136" s="32"/>
      <c r="O136" s="31"/>
      <c r="P136" s="31"/>
      <c r="Q136" s="32"/>
      <c r="R136" s="31"/>
      <c r="S136" s="36"/>
      <c r="T136" s="31"/>
      <c r="U136" s="31"/>
      <c r="V136" s="33"/>
      <c r="W136" s="33"/>
      <c r="X136" s="34"/>
      <c r="Y136" s="35"/>
      <c r="Z136" s="33"/>
      <c r="AA136" s="33"/>
      <c r="AB136" s="26"/>
    </row>
    <row r="137" spans="1:28" ht="24">
      <c r="A137" s="92"/>
      <c r="B137" s="67" t="s">
        <v>91</v>
      </c>
      <c r="C137" s="68"/>
      <c r="D137" s="29"/>
      <c r="E137" s="50"/>
      <c r="F137" s="30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6"/>
      <c r="T137" s="31"/>
      <c r="U137" s="31"/>
      <c r="V137" s="33"/>
      <c r="W137" s="36"/>
      <c r="X137" s="34"/>
      <c r="Y137" s="35"/>
      <c r="Z137" s="33"/>
      <c r="AA137" s="33"/>
      <c r="AB137" s="26"/>
    </row>
    <row r="138" spans="1:28" s="15" customFormat="1" ht="24" customHeight="1">
      <c r="A138" s="91">
        <v>106</v>
      </c>
      <c r="B138" s="19" t="s">
        <v>92</v>
      </c>
      <c r="C138" s="68">
        <f>X138+Y138</f>
        <v>0</v>
      </c>
      <c r="D138" s="38"/>
      <c r="E138" s="31"/>
      <c r="F138" s="31"/>
      <c r="G138" s="31"/>
      <c r="H138" s="31"/>
      <c r="I138" s="31"/>
      <c r="J138" s="31"/>
      <c r="K138" s="31"/>
      <c r="L138" s="31"/>
      <c r="M138" s="31"/>
      <c r="N138" s="32"/>
      <c r="O138" s="31"/>
      <c r="P138" s="31"/>
      <c r="Q138" s="32"/>
      <c r="R138" s="31"/>
      <c r="S138" s="36"/>
      <c r="T138" s="36"/>
      <c r="U138" s="36"/>
      <c r="V138" s="33"/>
      <c r="W138" s="33"/>
      <c r="X138" s="34"/>
      <c r="Y138" s="35"/>
      <c r="Z138" s="33"/>
      <c r="AA138" s="39"/>
      <c r="AB138" s="26"/>
    </row>
    <row r="139" spans="1:28" s="15" customFormat="1">
      <c r="A139" s="92"/>
      <c r="B139" s="20"/>
      <c r="C139" s="68"/>
      <c r="D139" s="38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6"/>
      <c r="T139" s="36"/>
      <c r="U139" s="36"/>
      <c r="V139" s="33"/>
      <c r="W139" s="36"/>
      <c r="X139" s="34"/>
      <c r="Y139" s="35"/>
      <c r="Z139" s="33"/>
      <c r="AA139" s="8"/>
      <c r="AB139" s="26"/>
    </row>
    <row r="140" spans="1:28" s="15" customFormat="1" ht="23.25" customHeight="1">
      <c r="A140" s="91" t="s">
        <v>217</v>
      </c>
      <c r="B140" s="67" t="s">
        <v>93</v>
      </c>
      <c r="C140" s="68">
        <f>X140+Y140</f>
        <v>0</v>
      </c>
      <c r="D140" s="29"/>
      <c r="E140" s="50"/>
      <c r="F140" s="30"/>
      <c r="G140" s="31"/>
      <c r="H140" s="31"/>
      <c r="I140" s="31"/>
      <c r="J140" s="31"/>
      <c r="K140" s="31"/>
      <c r="L140" s="31"/>
      <c r="M140" s="31"/>
      <c r="N140" s="32"/>
      <c r="O140" s="31"/>
      <c r="P140" s="31"/>
      <c r="Q140" s="32"/>
      <c r="R140" s="31"/>
      <c r="S140" s="36"/>
      <c r="T140" s="36"/>
      <c r="U140" s="33"/>
      <c r="V140" s="33"/>
      <c r="W140" s="33"/>
      <c r="X140" s="34"/>
      <c r="Y140" s="35"/>
      <c r="Z140" s="33"/>
      <c r="AA140" s="39"/>
      <c r="AB140" s="26"/>
    </row>
    <row r="141" spans="1:28" s="15" customFormat="1" ht="20.25" customHeight="1">
      <c r="A141" s="92"/>
      <c r="B141" s="67" t="s">
        <v>94</v>
      </c>
      <c r="C141" s="68"/>
      <c r="D141" s="29"/>
      <c r="E141" s="50"/>
      <c r="F141" s="30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6"/>
      <c r="T141" s="36"/>
      <c r="U141" s="36"/>
      <c r="V141" s="33"/>
      <c r="W141" s="36"/>
      <c r="X141" s="34"/>
      <c r="Y141" s="35"/>
      <c r="Z141" s="33"/>
      <c r="AA141" s="8"/>
      <c r="AB141" s="26"/>
    </row>
    <row r="142" spans="1:28" ht="21.75" customHeight="1">
      <c r="A142" s="91">
        <v>155</v>
      </c>
      <c r="B142" s="19" t="s">
        <v>95</v>
      </c>
      <c r="C142" s="68">
        <f>X142+Y142</f>
        <v>0</v>
      </c>
      <c r="D142" s="38"/>
      <c r="E142" s="31"/>
      <c r="F142" s="31"/>
      <c r="G142" s="31"/>
      <c r="H142" s="31"/>
      <c r="I142" s="31"/>
      <c r="J142" s="31"/>
      <c r="K142" s="31"/>
      <c r="L142" s="31"/>
      <c r="M142" s="31"/>
      <c r="N142" s="32"/>
      <c r="O142" s="31"/>
      <c r="P142" s="31"/>
      <c r="Q142" s="32"/>
      <c r="R142" s="31"/>
      <c r="S142" s="36"/>
      <c r="T142" s="36"/>
      <c r="U142" s="33"/>
      <c r="V142" s="33"/>
      <c r="W142" s="33"/>
      <c r="X142" s="34"/>
      <c r="Y142" s="35"/>
      <c r="Z142" s="33"/>
      <c r="AA142" s="33"/>
      <c r="AB142" s="26"/>
    </row>
    <row r="143" spans="1:28" ht="17.25" customHeight="1">
      <c r="A143" s="92"/>
      <c r="B143" s="20"/>
      <c r="C143" s="68"/>
      <c r="D143" s="38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6"/>
      <c r="T143" s="36"/>
      <c r="U143" s="36"/>
      <c r="V143" s="33"/>
      <c r="W143" s="36"/>
      <c r="X143" s="34"/>
      <c r="Y143" s="35"/>
      <c r="Z143" s="33"/>
      <c r="AA143" s="33"/>
      <c r="AB143" s="26"/>
    </row>
    <row r="144" spans="1:28" ht="24" customHeight="1">
      <c r="A144" s="91">
        <v>129</v>
      </c>
      <c r="B144" s="19" t="s">
        <v>96</v>
      </c>
      <c r="C144" s="68">
        <f>X144+Y144</f>
        <v>0</v>
      </c>
      <c r="D144" s="38"/>
      <c r="E144" s="38"/>
      <c r="F144" s="31"/>
      <c r="G144" s="31"/>
      <c r="H144" s="31"/>
      <c r="I144" s="31"/>
      <c r="J144" s="31"/>
      <c r="K144" s="31"/>
      <c r="L144" s="31"/>
      <c r="M144" s="31"/>
      <c r="N144" s="32"/>
      <c r="O144" s="31"/>
      <c r="P144" s="31"/>
      <c r="Q144" s="32"/>
      <c r="R144" s="31"/>
      <c r="S144" s="36"/>
      <c r="T144" s="36"/>
      <c r="U144" s="33"/>
      <c r="V144" s="33"/>
      <c r="W144" s="33"/>
      <c r="X144" s="34"/>
      <c r="Y144" s="35"/>
      <c r="Z144" s="33"/>
      <c r="AA144" s="33"/>
      <c r="AB144" s="26"/>
    </row>
    <row r="145" spans="1:28" ht="16.5" customHeight="1">
      <c r="A145" s="92"/>
      <c r="B145" s="20"/>
      <c r="C145" s="68"/>
      <c r="D145" s="38"/>
      <c r="E145" s="38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6"/>
      <c r="T145" s="36"/>
      <c r="U145" s="36"/>
      <c r="V145" s="33"/>
      <c r="W145" s="36"/>
      <c r="X145" s="34"/>
      <c r="Y145" s="35"/>
      <c r="Z145" s="33"/>
      <c r="AA145" s="33"/>
      <c r="AB145" s="26"/>
    </row>
    <row r="146" spans="1:28" ht="24" customHeight="1">
      <c r="A146" s="91">
        <v>158</v>
      </c>
      <c r="B146" s="19" t="s">
        <v>97</v>
      </c>
      <c r="C146" s="68">
        <f>X146+Y146</f>
        <v>0</v>
      </c>
      <c r="D146" s="38"/>
      <c r="E146" s="31"/>
      <c r="F146" s="31"/>
      <c r="G146" s="31"/>
      <c r="H146" s="31"/>
      <c r="I146" s="31"/>
      <c r="J146" s="31"/>
      <c r="K146" s="31"/>
      <c r="L146" s="31"/>
      <c r="M146" s="31"/>
      <c r="N146" s="32"/>
      <c r="O146" s="31"/>
      <c r="P146" s="31"/>
      <c r="Q146" s="32"/>
      <c r="R146" s="31"/>
      <c r="S146" s="36"/>
      <c r="T146" s="36"/>
      <c r="U146" s="33"/>
      <c r="V146" s="33"/>
      <c r="W146" s="33"/>
      <c r="X146" s="34"/>
      <c r="Y146" s="35"/>
      <c r="Z146" s="33"/>
      <c r="AA146" s="33"/>
      <c r="AB146" s="26"/>
    </row>
    <row r="147" spans="1:28">
      <c r="A147" s="92"/>
      <c r="B147" s="20"/>
      <c r="C147" s="68"/>
      <c r="D147" s="38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6"/>
      <c r="T147" s="36"/>
      <c r="U147" s="36"/>
      <c r="V147" s="33"/>
      <c r="W147" s="36"/>
      <c r="X147" s="34"/>
      <c r="Y147" s="35"/>
      <c r="Z147" s="33"/>
      <c r="AA147" s="33"/>
      <c r="AB147" s="26"/>
    </row>
    <row r="148" spans="1:28" s="15" customFormat="1" ht="24" customHeight="1">
      <c r="A148" s="91"/>
      <c r="B148" s="19" t="s">
        <v>98</v>
      </c>
      <c r="C148" s="68">
        <f>X148+Y148</f>
        <v>0</v>
      </c>
      <c r="D148" s="38"/>
      <c r="E148" s="31"/>
      <c r="F148" s="31"/>
      <c r="G148" s="31"/>
      <c r="H148" s="31"/>
      <c r="I148" s="31"/>
      <c r="J148" s="31"/>
      <c r="K148" s="31"/>
      <c r="L148" s="31"/>
      <c r="M148" s="31"/>
      <c r="N148" s="32"/>
      <c r="O148" s="31"/>
      <c r="P148" s="31"/>
      <c r="Q148" s="32"/>
      <c r="R148" s="31"/>
      <c r="S148" s="36"/>
      <c r="T148" s="36"/>
      <c r="U148" s="33"/>
      <c r="V148" s="33"/>
      <c r="W148" s="33"/>
      <c r="X148" s="34"/>
      <c r="Y148" s="35"/>
      <c r="Z148" s="33"/>
      <c r="AA148" s="39"/>
      <c r="AB148" s="26"/>
    </row>
    <row r="149" spans="1:28" s="15" customFormat="1">
      <c r="A149" s="92"/>
      <c r="B149" s="20"/>
      <c r="C149" s="68"/>
      <c r="D149" s="38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6"/>
      <c r="T149" s="36"/>
      <c r="U149" s="36"/>
      <c r="V149" s="33"/>
      <c r="W149" s="36"/>
      <c r="X149" s="34"/>
      <c r="Y149" s="35"/>
      <c r="Z149" s="33"/>
      <c r="AA149" s="8"/>
      <c r="AB149" s="26"/>
    </row>
    <row r="150" spans="1:28" s="15" customFormat="1" ht="24" customHeight="1">
      <c r="A150" s="91">
        <v>26</v>
      </c>
      <c r="B150" s="19" t="s">
        <v>99</v>
      </c>
      <c r="C150" s="68">
        <f>X150+Y150</f>
        <v>0</v>
      </c>
      <c r="D150" s="38"/>
      <c r="E150" s="38"/>
      <c r="F150" s="31"/>
      <c r="G150" s="31"/>
      <c r="H150" s="31"/>
      <c r="I150" s="31"/>
      <c r="J150" s="31"/>
      <c r="K150" s="31"/>
      <c r="L150" s="31"/>
      <c r="M150" s="31"/>
      <c r="N150" s="32"/>
      <c r="O150" s="31"/>
      <c r="P150" s="31"/>
      <c r="Q150" s="32"/>
      <c r="R150" s="31"/>
      <c r="S150" s="36"/>
      <c r="T150" s="36"/>
      <c r="U150" s="36"/>
      <c r="V150" s="33"/>
      <c r="W150" s="33"/>
      <c r="X150" s="34"/>
      <c r="Y150" s="35"/>
      <c r="Z150" s="33"/>
      <c r="AA150" s="39"/>
      <c r="AB150" s="26"/>
    </row>
    <row r="151" spans="1:28" s="15" customFormat="1">
      <c r="A151" s="92"/>
      <c r="B151" s="20"/>
      <c r="C151" s="68"/>
      <c r="D151" s="38"/>
      <c r="E151" s="38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6"/>
      <c r="T151" s="36"/>
      <c r="U151" s="36"/>
      <c r="V151" s="33"/>
      <c r="W151" s="36"/>
      <c r="X151" s="34"/>
      <c r="Y151" s="35"/>
      <c r="Z151" s="33"/>
      <c r="AA151" s="8"/>
      <c r="AB151" s="26"/>
    </row>
    <row r="152" spans="1:28" s="15" customFormat="1" ht="24" customHeight="1">
      <c r="A152" s="91">
        <v>110</v>
      </c>
      <c r="B152" s="19" t="s">
        <v>100</v>
      </c>
      <c r="C152" s="68">
        <f>X152+Y152</f>
        <v>0</v>
      </c>
      <c r="D152" s="38"/>
      <c r="E152" s="38"/>
      <c r="F152" s="31"/>
      <c r="G152" s="31"/>
      <c r="H152" s="31"/>
      <c r="I152" s="31"/>
      <c r="J152" s="31"/>
      <c r="K152" s="31"/>
      <c r="L152" s="31"/>
      <c r="M152" s="31"/>
      <c r="N152" s="32"/>
      <c r="O152" s="31"/>
      <c r="P152" s="31"/>
      <c r="Q152" s="32"/>
      <c r="R152" s="31"/>
      <c r="S152" s="36"/>
      <c r="T152" s="36"/>
      <c r="U152" s="36"/>
      <c r="V152" s="33"/>
      <c r="W152" s="33"/>
      <c r="X152" s="34"/>
      <c r="Y152" s="35"/>
      <c r="Z152" s="33"/>
      <c r="AA152" s="33"/>
      <c r="AB152" s="26"/>
    </row>
    <row r="153" spans="1:28" s="15" customFormat="1">
      <c r="A153" s="92"/>
      <c r="B153" s="20"/>
      <c r="C153" s="68"/>
      <c r="D153" s="38"/>
      <c r="E153" s="38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6"/>
      <c r="T153" s="36"/>
      <c r="U153" s="36"/>
      <c r="V153" s="33"/>
      <c r="W153" s="36"/>
      <c r="X153" s="34"/>
      <c r="Y153" s="35"/>
      <c r="Z153" s="33"/>
      <c r="AA153" s="33"/>
      <c r="AB153" s="26"/>
    </row>
    <row r="154" spans="1:28" s="15" customFormat="1" ht="22.5" customHeight="1">
      <c r="A154" s="91">
        <v>20</v>
      </c>
      <c r="B154" s="19" t="s">
        <v>101</v>
      </c>
      <c r="C154" s="68">
        <f>X154+Y154</f>
        <v>0</v>
      </c>
      <c r="D154" s="38"/>
      <c r="E154" s="38"/>
      <c r="F154" s="31"/>
      <c r="G154" s="31"/>
      <c r="H154" s="31"/>
      <c r="I154" s="31"/>
      <c r="J154" s="31"/>
      <c r="K154" s="31"/>
      <c r="L154" s="31"/>
      <c r="M154" s="31"/>
      <c r="N154" s="32"/>
      <c r="O154" s="31"/>
      <c r="P154" s="31"/>
      <c r="Q154" s="32"/>
      <c r="R154" s="31"/>
      <c r="S154" s="36"/>
      <c r="T154" s="36"/>
      <c r="U154" s="33"/>
      <c r="V154" s="33"/>
      <c r="W154" s="33"/>
      <c r="X154" s="34"/>
      <c r="Y154" s="35"/>
      <c r="Z154" s="33"/>
      <c r="AA154" s="39"/>
      <c r="AB154" s="26"/>
    </row>
    <row r="155" spans="1:28" s="15" customFormat="1" ht="21" customHeight="1">
      <c r="A155" s="92"/>
      <c r="B155" s="20"/>
      <c r="C155" s="68"/>
      <c r="D155" s="38"/>
      <c r="E155" s="38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6"/>
      <c r="T155" s="36"/>
      <c r="U155" s="36"/>
      <c r="V155" s="33"/>
      <c r="W155" s="36"/>
      <c r="X155" s="34"/>
      <c r="Y155" s="35"/>
      <c r="Z155" s="33"/>
      <c r="AA155" s="8"/>
      <c r="AB155" s="26"/>
    </row>
    <row r="156" spans="1:28" s="15" customFormat="1" ht="24" customHeight="1">
      <c r="A156" s="91">
        <v>49</v>
      </c>
      <c r="B156" s="19" t="s">
        <v>211</v>
      </c>
      <c r="C156" s="68">
        <f>X156+Y156</f>
        <v>0</v>
      </c>
      <c r="D156" s="38"/>
      <c r="E156" s="38"/>
      <c r="F156" s="31"/>
      <c r="G156" s="31"/>
      <c r="H156" s="31"/>
      <c r="I156" s="31"/>
      <c r="J156" s="31"/>
      <c r="K156" s="31"/>
      <c r="L156" s="31"/>
      <c r="M156" s="31"/>
      <c r="N156" s="32"/>
      <c r="O156" s="31"/>
      <c r="P156" s="31"/>
      <c r="Q156" s="32"/>
      <c r="R156" s="32"/>
      <c r="S156" s="32"/>
      <c r="T156" s="32"/>
      <c r="U156" s="32"/>
      <c r="V156" s="33"/>
      <c r="W156" s="32"/>
      <c r="X156" s="34"/>
      <c r="Y156" s="35"/>
      <c r="Z156" s="33"/>
      <c r="AA156" s="33"/>
      <c r="AB156" s="26"/>
    </row>
    <row r="157" spans="1:28" s="15" customFormat="1">
      <c r="A157" s="92"/>
      <c r="B157" s="20"/>
      <c r="C157" s="68"/>
      <c r="D157" s="38"/>
      <c r="E157" s="38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3"/>
      <c r="W157" s="31"/>
      <c r="X157" s="34"/>
      <c r="Y157" s="35"/>
      <c r="Z157" s="33"/>
      <c r="AA157" s="33"/>
      <c r="AB157" s="26"/>
    </row>
    <row r="158" spans="1:28" s="15" customFormat="1" ht="24" customHeight="1">
      <c r="A158" s="91">
        <v>36</v>
      </c>
      <c r="B158" s="19" t="s">
        <v>102</v>
      </c>
      <c r="C158" s="68">
        <f>X158+Y158</f>
        <v>0</v>
      </c>
      <c r="D158" s="38"/>
      <c r="E158" s="38"/>
      <c r="F158" s="31"/>
      <c r="G158" s="31"/>
      <c r="H158" s="31"/>
      <c r="I158" s="31"/>
      <c r="J158" s="31"/>
      <c r="K158" s="31"/>
      <c r="L158" s="31"/>
      <c r="M158" s="31"/>
      <c r="N158" s="32"/>
      <c r="O158" s="31"/>
      <c r="P158" s="31"/>
      <c r="Q158" s="32"/>
      <c r="R158" s="31"/>
      <c r="S158" s="36"/>
      <c r="T158" s="36"/>
      <c r="U158" s="33"/>
      <c r="V158" s="33"/>
      <c r="W158" s="33"/>
      <c r="X158" s="34"/>
      <c r="Y158" s="35"/>
      <c r="Z158" s="33"/>
      <c r="AA158" s="39"/>
      <c r="AB158" s="26"/>
    </row>
    <row r="159" spans="1:28" s="15" customFormat="1">
      <c r="A159" s="92"/>
      <c r="B159" s="20"/>
      <c r="C159" s="68"/>
      <c r="D159" s="38"/>
      <c r="E159" s="38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6"/>
      <c r="T159" s="36"/>
      <c r="U159" s="36"/>
      <c r="V159" s="33"/>
      <c r="W159" s="36"/>
      <c r="X159" s="34"/>
      <c r="Y159" s="35"/>
      <c r="Z159" s="33"/>
      <c r="AA159" s="8"/>
      <c r="AB159" s="26"/>
    </row>
    <row r="160" spans="1:28" s="15" customFormat="1" ht="24" customHeight="1">
      <c r="A160" s="91">
        <v>105</v>
      </c>
      <c r="B160" s="19" t="s">
        <v>103</v>
      </c>
      <c r="C160" s="68">
        <f>X160+Y160</f>
        <v>0</v>
      </c>
      <c r="D160" s="38"/>
      <c r="E160" s="38"/>
      <c r="F160" s="31"/>
      <c r="G160" s="31"/>
      <c r="H160" s="31"/>
      <c r="I160" s="31"/>
      <c r="J160" s="31"/>
      <c r="K160" s="31"/>
      <c r="L160" s="31"/>
      <c r="M160" s="31"/>
      <c r="N160" s="32"/>
      <c r="O160" s="31"/>
      <c r="P160" s="31"/>
      <c r="Q160" s="32"/>
      <c r="R160" s="31"/>
      <c r="S160" s="36"/>
      <c r="T160" s="36"/>
      <c r="U160" s="33"/>
      <c r="V160" s="33"/>
      <c r="W160" s="33"/>
      <c r="X160" s="34"/>
      <c r="Y160" s="35"/>
      <c r="Z160" s="33"/>
      <c r="AA160" s="39"/>
      <c r="AB160" s="26"/>
    </row>
    <row r="161" spans="1:28" s="15" customFormat="1">
      <c r="A161" s="92"/>
      <c r="B161" s="20"/>
      <c r="C161" s="68"/>
      <c r="D161" s="38"/>
      <c r="E161" s="38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6"/>
      <c r="T161" s="36"/>
      <c r="U161" s="36"/>
      <c r="V161" s="33"/>
      <c r="W161" s="36"/>
      <c r="X161" s="34"/>
      <c r="Y161" s="35"/>
      <c r="Z161" s="33"/>
      <c r="AA161" s="8"/>
      <c r="AB161" s="26"/>
    </row>
    <row r="162" spans="1:28" s="15" customFormat="1" ht="22.5" customHeight="1">
      <c r="A162" s="91">
        <v>90</v>
      </c>
      <c r="B162" s="19" t="s">
        <v>104</v>
      </c>
      <c r="C162" s="68">
        <f>X162+Y162</f>
        <v>0</v>
      </c>
      <c r="D162" s="38"/>
      <c r="E162" s="38"/>
      <c r="F162" s="31"/>
      <c r="G162" s="31"/>
      <c r="H162" s="31"/>
      <c r="I162" s="31"/>
      <c r="J162" s="31"/>
      <c r="K162" s="31"/>
      <c r="L162" s="31"/>
      <c r="M162" s="31"/>
      <c r="N162" s="32"/>
      <c r="O162" s="31"/>
      <c r="P162" s="31"/>
      <c r="Q162" s="32"/>
      <c r="R162" s="31"/>
      <c r="S162" s="36"/>
      <c r="T162" s="33"/>
      <c r="U162" s="33"/>
      <c r="V162" s="33"/>
      <c r="W162" s="33"/>
      <c r="X162" s="34"/>
      <c r="Y162" s="35"/>
      <c r="Z162" s="33"/>
      <c r="AA162" s="39"/>
      <c r="AB162" s="26"/>
    </row>
    <row r="163" spans="1:28" s="15" customFormat="1" ht="17.25" customHeight="1">
      <c r="A163" s="92"/>
      <c r="B163" s="20"/>
      <c r="C163" s="68"/>
      <c r="D163" s="38"/>
      <c r="E163" s="38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6"/>
      <c r="T163" s="36"/>
      <c r="U163" s="36"/>
      <c r="V163" s="33"/>
      <c r="W163" s="36"/>
      <c r="X163" s="34"/>
      <c r="Y163" s="35"/>
      <c r="Z163" s="33"/>
      <c r="AA163" s="8"/>
      <c r="AB163" s="26"/>
    </row>
    <row r="164" spans="1:28" s="15" customFormat="1" ht="24" customHeight="1">
      <c r="A164" s="91">
        <v>43</v>
      </c>
      <c r="B164" s="19" t="s">
        <v>105</v>
      </c>
      <c r="C164" s="68">
        <f>X164+Y164</f>
        <v>0</v>
      </c>
      <c r="D164" s="38"/>
      <c r="E164" s="38"/>
      <c r="F164" s="31"/>
      <c r="G164" s="31"/>
      <c r="H164" s="31"/>
      <c r="I164" s="31"/>
      <c r="J164" s="31"/>
      <c r="K164" s="31"/>
      <c r="L164" s="31"/>
      <c r="M164" s="31"/>
      <c r="N164" s="32"/>
      <c r="O164" s="31"/>
      <c r="P164" s="31"/>
      <c r="Q164" s="32"/>
      <c r="R164" s="31"/>
      <c r="S164" s="33"/>
      <c r="T164" s="33"/>
      <c r="U164" s="33"/>
      <c r="V164" s="33"/>
      <c r="W164" s="33"/>
      <c r="X164" s="34"/>
      <c r="Y164" s="35"/>
      <c r="Z164" s="33"/>
      <c r="AA164" s="33"/>
      <c r="AB164" s="26"/>
    </row>
    <row r="165" spans="1:28" s="15" customFormat="1" ht="25.5" customHeight="1">
      <c r="A165" s="92"/>
      <c r="B165" s="20"/>
      <c r="C165" s="68"/>
      <c r="D165" s="38"/>
      <c r="E165" s="38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6"/>
      <c r="T165" s="36"/>
      <c r="U165" s="36"/>
      <c r="V165" s="33"/>
      <c r="W165" s="36"/>
      <c r="X165" s="34"/>
      <c r="Y165" s="35"/>
      <c r="Z165" s="33"/>
      <c r="AA165" s="33"/>
      <c r="AB165" s="26"/>
    </row>
    <row r="166" spans="1:28" s="15" customFormat="1">
      <c r="A166" s="91">
        <v>14</v>
      </c>
      <c r="B166" s="19" t="s">
        <v>106</v>
      </c>
      <c r="C166" s="68">
        <f>X166+Y166</f>
        <v>0</v>
      </c>
      <c r="D166" s="38"/>
      <c r="E166" s="38"/>
      <c r="F166" s="31"/>
      <c r="G166" s="31"/>
      <c r="H166" s="31"/>
      <c r="I166" s="31"/>
      <c r="J166" s="31"/>
      <c r="K166" s="31"/>
      <c r="L166" s="31"/>
      <c r="M166" s="31"/>
      <c r="N166" s="32"/>
      <c r="O166" s="31"/>
      <c r="P166" s="31"/>
      <c r="Q166" s="32"/>
      <c r="R166" s="32"/>
      <c r="S166" s="33"/>
      <c r="T166" s="33"/>
      <c r="U166" s="33"/>
      <c r="V166" s="33"/>
      <c r="W166" s="33"/>
      <c r="X166" s="34"/>
      <c r="Y166" s="35"/>
      <c r="Z166" s="33"/>
      <c r="AA166" s="39"/>
      <c r="AB166" s="26"/>
    </row>
    <row r="167" spans="1:28" s="15" customFormat="1">
      <c r="A167" s="92"/>
      <c r="B167" s="20"/>
      <c r="C167" s="68"/>
      <c r="D167" s="38"/>
      <c r="E167" s="38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6"/>
      <c r="T167" s="36"/>
      <c r="U167" s="36"/>
      <c r="V167" s="33"/>
      <c r="W167" s="36"/>
      <c r="X167" s="34"/>
      <c r="Y167" s="35"/>
      <c r="Z167" s="33"/>
      <c r="AA167" s="8"/>
      <c r="AB167" s="26"/>
    </row>
    <row r="168" spans="1:28" s="15" customFormat="1" ht="24" customHeight="1">
      <c r="A168" s="91">
        <v>104</v>
      </c>
      <c r="B168" s="19" t="s">
        <v>107</v>
      </c>
      <c r="C168" s="68">
        <f>X168+Y168</f>
        <v>0</v>
      </c>
      <c r="D168" s="38"/>
      <c r="E168" s="38"/>
      <c r="F168" s="31"/>
      <c r="G168" s="31"/>
      <c r="H168" s="31"/>
      <c r="I168" s="31"/>
      <c r="J168" s="31"/>
      <c r="K168" s="31"/>
      <c r="L168" s="31"/>
      <c r="M168" s="31"/>
      <c r="N168" s="32"/>
      <c r="O168" s="31"/>
      <c r="P168" s="31"/>
      <c r="Q168" s="32"/>
      <c r="R168" s="31"/>
      <c r="S168" s="33"/>
      <c r="T168" s="36"/>
      <c r="U168" s="36"/>
      <c r="V168" s="33"/>
      <c r="W168" s="33"/>
      <c r="X168" s="34"/>
      <c r="Y168" s="35"/>
      <c r="Z168" s="33"/>
      <c r="AA168" s="39"/>
      <c r="AB168" s="26"/>
    </row>
    <row r="169" spans="1:28" s="15" customFormat="1">
      <c r="A169" s="92"/>
      <c r="B169" s="20"/>
      <c r="C169" s="68"/>
      <c r="D169" s="38"/>
      <c r="E169" s="38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6"/>
      <c r="T169" s="36"/>
      <c r="U169" s="36"/>
      <c r="V169" s="33"/>
      <c r="W169" s="36"/>
      <c r="X169" s="34"/>
      <c r="Y169" s="35"/>
      <c r="Z169" s="33"/>
      <c r="AA169" s="8"/>
      <c r="AB169" s="26"/>
    </row>
    <row r="170" spans="1:28" s="15" customFormat="1" ht="24" customHeight="1">
      <c r="A170" s="91">
        <v>38</v>
      </c>
      <c r="B170" s="19" t="s">
        <v>108</v>
      </c>
      <c r="C170" s="68">
        <f>X170+Y170</f>
        <v>0</v>
      </c>
      <c r="D170" s="38"/>
      <c r="E170" s="38"/>
      <c r="F170" s="31"/>
      <c r="G170" s="31"/>
      <c r="H170" s="31"/>
      <c r="I170" s="31"/>
      <c r="J170" s="31"/>
      <c r="K170" s="31"/>
      <c r="L170" s="31"/>
      <c r="M170" s="31"/>
      <c r="N170" s="32"/>
      <c r="O170" s="31"/>
      <c r="P170" s="31"/>
      <c r="Q170" s="32"/>
      <c r="R170" s="32"/>
      <c r="S170" s="33"/>
      <c r="T170" s="33"/>
      <c r="U170" s="33"/>
      <c r="V170" s="33"/>
      <c r="W170" s="33"/>
      <c r="X170" s="34"/>
      <c r="Y170" s="35"/>
      <c r="Z170" s="33"/>
      <c r="AA170" s="39"/>
      <c r="AB170" s="26"/>
    </row>
    <row r="171" spans="1:28" s="15" customFormat="1">
      <c r="A171" s="92"/>
      <c r="B171" s="20"/>
      <c r="C171" s="68"/>
      <c r="D171" s="38"/>
      <c r="E171" s="38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6"/>
      <c r="T171" s="36"/>
      <c r="U171" s="36"/>
      <c r="V171" s="33"/>
      <c r="W171" s="36"/>
      <c r="X171" s="34"/>
      <c r="Y171" s="35"/>
      <c r="Z171" s="33"/>
      <c r="AA171" s="8"/>
      <c r="AB171" s="26"/>
    </row>
    <row r="172" spans="1:28" s="15" customFormat="1">
      <c r="A172" s="91">
        <v>163</v>
      </c>
      <c r="B172" s="19" t="s">
        <v>109</v>
      </c>
      <c r="C172" s="68">
        <f>X172+Y172</f>
        <v>0</v>
      </c>
      <c r="D172" s="38"/>
      <c r="E172" s="38"/>
      <c r="F172" s="31"/>
      <c r="G172" s="31"/>
      <c r="H172" s="31"/>
      <c r="I172" s="31"/>
      <c r="J172" s="31"/>
      <c r="K172" s="31"/>
      <c r="L172" s="31"/>
      <c r="M172" s="31"/>
      <c r="N172" s="32"/>
      <c r="O172" s="31"/>
      <c r="P172" s="31"/>
      <c r="Q172" s="32"/>
      <c r="R172" s="33"/>
      <c r="S172" s="33"/>
      <c r="T172" s="33"/>
      <c r="U172" s="33"/>
      <c r="V172" s="33"/>
      <c r="W172" s="33"/>
      <c r="X172" s="34"/>
      <c r="Y172" s="35"/>
      <c r="Z172" s="33"/>
      <c r="AA172" s="33"/>
      <c r="AB172" s="26"/>
    </row>
    <row r="173" spans="1:28" s="15" customFormat="1" ht="24.75" customHeight="1">
      <c r="A173" s="92"/>
      <c r="B173" s="20"/>
      <c r="C173" s="68"/>
      <c r="D173" s="38"/>
      <c r="E173" s="38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6"/>
      <c r="S173" s="36"/>
      <c r="T173" s="36"/>
      <c r="U173" s="36"/>
      <c r="V173" s="33"/>
      <c r="W173" s="36"/>
      <c r="X173" s="34"/>
      <c r="Y173" s="35"/>
      <c r="Z173" s="33"/>
      <c r="AA173" s="33"/>
      <c r="AB173" s="26"/>
    </row>
    <row r="174" spans="1:28" s="15" customFormat="1" ht="18" customHeight="1">
      <c r="A174" s="91">
        <v>70</v>
      </c>
      <c r="B174" s="19" t="s">
        <v>110</v>
      </c>
      <c r="C174" s="68">
        <f>X174+Y174</f>
        <v>0</v>
      </c>
      <c r="D174" s="38"/>
      <c r="E174" s="38"/>
      <c r="F174" s="31"/>
      <c r="G174" s="31"/>
      <c r="H174" s="31"/>
      <c r="I174" s="31"/>
      <c r="J174" s="31"/>
      <c r="K174" s="31"/>
      <c r="L174" s="31"/>
      <c r="M174" s="31"/>
      <c r="N174" s="32"/>
      <c r="O174" s="31"/>
      <c r="P174" s="31"/>
      <c r="Q174" s="32"/>
      <c r="R174" s="32"/>
      <c r="S174" s="33"/>
      <c r="T174" s="33"/>
      <c r="U174" s="33"/>
      <c r="V174" s="33"/>
      <c r="W174" s="33"/>
      <c r="X174" s="34"/>
      <c r="Y174" s="35"/>
      <c r="Z174" s="33"/>
      <c r="AA174" s="33"/>
      <c r="AB174" s="26"/>
    </row>
    <row r="175" spans="1:28" s="15" customFormat="1">
      <c r="A175" s="92"/>
      <c r="B175" s="20"/>
      <c r="C175" s="68"/>
      <c r="D175" s="38"/>
      <c r="E175" s="38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6"/>
      <c r="T175" s="36"/>
      <c r="U175" s="36"/>
      <c r="V175" s="33"/>
      <c r="W175" s="36"/>
      <c r="X175" s="34"/>
      <c r="Y175" s="35"/>
      <c r="Z175" s="33"/>
      <c r="AA175" s="33"/>
      <c r="AB175" s="26"/>
    </row>
    <row r="176" spans="1:28" s="15" customFormat="1" ht="24">
      <c r="A176" s="91">
        <v>107</v>
      </c>
      <c r="B176" s="67" t="s">
        <v>111</v>
      </c>
      <c r="C176" s="68">
        <f>X176+Y176</f>
        <v>0</v>
      </c>
      <c r="D176" s="29"/>
      <c r="E176" s="55"/>
      <c r="F176" s="30"/>
      <c r="G176" s="31"/>
      <c r="H176" s="31"/>
      <c r="I176" s="31"/>
      <c r="J176" s="31"/>
      <c r="K176" s="31"/>
      <c r="L176" s="31"/>
      <c r="M176" s="31"/>
      <c r="N176" s="32"/>
      <c r="O176" s="31"/>
      <c r="P176" s="31"/>
      <c r="Q176" s="32"/>
      <c r="R176" s="32"/>
      <c r="S176" s="33"/>
      <c r="T176" s="36"/>
      <c r="U176" s="36"/>
      <c r="V176" s="33"/>
      <c r="W176" s="33"/>
      <c r="X176" s="34"/>
      <c r="Y176" s="35"/>
      <c r="Z176" s="33"/>
      <c r="AA176" s="33"/>
      <c r="AB176" s="26"/>
    </row>
    <row r="177" spans="1:28" s="15" customFormat="1" ht="24">
      <c r="A177" s="92"/>
      <c r="B177" s="67" t="s">
        <v>112</v>
      </c>
      <c r="C177" s="68"/>
      <c r="D177" s="29"/>
      <c r="E177" s="55"/>
      <c r="F177" s="30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6"/>
      <c r="T177" s="36"/>
      <c r="U177" s="36"/>
      <c r="V177" s="33"/>
      <c r="W177" s="36"/>
      <c r="X177" s="34"/>
      <c r="Y177" s="35"/>
      <c r="Z177" s="33"/>
      <c r="AA177" s="33"/>
      <c r="AB177" s="26"/>
    </row>
    <row r="178" spans="1:28" s="15" customFormat="1" ht="24">
      <c r="A178" s="91">
        <v>91</v>
      </c>
      <c r="B178" s="67" t="s">
        <v>113</v>
      </c>
      <c r="C178" s="68">
        <f>X178+Y178</f>
        <v>0</v>
      </c>
      <c r="D178" s="29"/>
      <c r="E178" s="55"/>
      <c r="F178" s="30"/>
      <c r="G178" s="31"/>
      <c r="H178" s="31"/>
      <c r="I178" s="31"/>
      <c r="J178" s="31"/>
      <c r="K178" s="31"/>
      <c r="L178" s="31"/>
      <c r="M178" s="31"/>
      <c r="N178" s="32"/>
      <c r="O178" s="31"/>
      <c r="P178" s="31"/>
      <c r="Q178" s="32"/>
      <c r="R178" s="32"/>
      <c r="S178" s="33"/>
      <c r="T178" s="33"/>
      <c r="U178" s="33"/>
      <c r="V178" s="33"/>
      <c r="W178" s="42"/>
      <c r="X178" s="34"/>
      <c r="Y178" s="35"/>
      <c r="Z178" s="42"/>
      <c r="AA178" s="37"/>
      <c r="AB178" s="26"/>
    </row>
    <row r="179" spans="1:28" s="15" customFormat="1" ht="22.5" customHeight="1">
      <c r="A179" s="92"/>
      <c r="B179" s="67" t="s">
        <v>114</v>
      </c>
      <c r="C179" s="68"/>
      <c r="D179" s="29"/>
      <c r="E179" s="55"/>
      <c r="F179" s="30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6"/>
      <c r="T179" s="36"/>
      <c r="U179" s="36"/>
      <c r="V179" s="33"/>
      <c r="W179" s="42"/>
      <c r="X179" s="34"/>
      <c r="Y179" s="35"/>
      <c r="Z179" s="42"/>
      <c r="AA179" s="37"/>
      <c r="AB179" s="26"/>
    </row>
    <row r="180" spans="1:28" s="15" customFormat="1" ht="21.75" customHeight="1">
      <c r="A180" s="91">
        <v>69</v>
      </c>
      <c r="B180" s="67" t="s">
        <v>115</v>
      </c>
      <c r="C180" s="68">
        <f>X180+Y180</f>
        <v>0</v>
      </c>
      <c r="D180" s="29"/>
      <c r="E180" s="29"/>
      <c r="F180" s="30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6"/>
      <c r="T180" s="36"/>
      <c r="U180" s="36"/>
      <c r="V180" s="33"/>
      <c r="W180" s="33"/>
      <c r="X180" s="34"/>
      <c r="Y180" s="35"/>
      <c r="Z180" s="33"/>
      <c r="AA180" s="39"/>
      <c r="AB180" s="26"/>
    </row>
    <row r="181" spans="1:28" s="15" customFormat="1" ht="24">
      <c r="A181" s="92"/>
      <c r="B181" s="67" t="s">
        <v>116</v>
      </c>
      <c r="C181" s="68"/>
      <c r="D181" s="29"/>
      <c r="E181" s="29"/>
      <c r="F181" s="30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6"/>
      <c r="T181" s="36"/>
      <c r="U181" s="36"/>
      <c r="V181" s="33"/>
      <c r="W181" s="36"/>
      <c r="X181" s="34"/>
      <c r="Y181" s="35"/>
      <c r="Z181" s="33"/>
      <c r="AA181" s="8"/>
      <c r="AB181" s="26"/>
    </row>
    <row r="182" spans="1:28" s="15" customFormat="1" ht="26.25" customHeight="1">
      <c r="A182" s="91">
        <v>159</v>
      </c>
      <c r="B182" s="67" t="s">
        <v>117</v>
      </c>
      <c r="C182" s="68">
        <f>X182+Y182</f>
        <v>0</v>
      </c>
      <c r="D182" s="29"/>
      <c r="E182" s="29"/>
      <c r="F182" s="30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6"/>
      <c r="T182" s="36"/>
      <c r="U182" s="36"/>
      <c r="V182" s="33"/>
      <c r="W182" s="33"/>
      <c r="X182" s="34"/>
      <c r="Y182" s="35"/>
      <c r="Z182" s="35"/>
      <c r="AA182" s="33"/>
      <c r="AB182" s="26"/>
    </row>
    <row r="183" spans="1:28" s="15" customFormat="1" ht="21" customHeight="1">
      <c r="A183" s="92"/>
      <c r="B183" s="67" t="s">
        <v>118</v>
      </c>
      <c r="C183" s="68"/>
      <c r="D183" s="29"/>
      <c r="E183" s="29"/>
      <c r="F183" s="30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6"/>
      <c r="T183" s="36"/>
      <c r="U183" s="36"/>
      <c r="V183" s="33"/>
      <c r="W183" s="36"/>
      <c r="X183" s="34"/>
      <c r="Y183" s="35"/>
      <c r="Z183" s="35"/>
      <c r="AA183" s="33"/>
      <c r="AB183" s="26"/>
    </row>
    <row r="184" spans="1:28" s="15" customFormat="1" ht="24">
      <c r="A184" s="91">
        <v>35</v>
      </c>
      <c r="B184" s="67" t="s">
        <v>119</v>
      </c>
      <c r="C184" s="68">
        <f>X184+Y184</f>
        <v>0</v>
      </c>
      <c r="D184" s="29"/>
      <c r="E184" s="29"/>
      <c r="F184" s="30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6"/>
      <c r="T184" s="36"/>
      <c r="U184" s="36"/>
      <c r="V184" s="39"/>
      <c r="W184" s="33"/>
      <c r="X184" s="36"/>
      <c r="Y184" s="56"/>
      <c r="Z184" s="33"/>
      <c r="AA184" s="39"/>
      <c r="AB184" s="26"/>
    </row>
    <row r="185" spans="1:28" s="15" customFormat="1" ht="24" customHeight="1">
      <c r="A185" s="92"/>
      <c r="B185" s="74" t="s">
        <v>120</v>
      </c>
      <c r="C185" s="68"/>
      <c r="D185" s="57"/>
      <c r="E185" s="8"/>
      <c r="F185" s="8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6"/>
      <c r="T185" s="36"/>
      <c r="U185" s="36"/>
      <c r="V185" s="8"/>
      <c r="W185" s="36"/>
      <c r="X185" s="36"/>
      <c r="Y185" s="58"/>
      <c r="Z185" s="33"/>
      <c r="AA185" s="8"/>
      <c r="AB185" s="26"/>
    </row>
    <row r="186" spans="1:28" s="15" customFormat="1" ht="24">
      <c r="A186" s="91">
        <v>18</v>
      </c>
      <c r="B186" s="67" t="s">
        <v>121</v>
      </c>
      <c r="C186" s="75">
        <v>14.7</v>
      </c>
      <c r="D186" s="57"/>
      <c r="E186" s="8"/>
      <c r="F186" s="8"/>
      <c r="G186" s="36"/>
      <c r="H186" s="8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3"/>
      <c r="X186" s="36"/>
      <c r="Y186" s="34"/>
      <c r="Z186" s="33"/>
      <c r="AA186" s="39"/>
      <c r="AB186" s="26"/>
    </row>
    <row r="187" spans="1:28" s="15" customFormat="1" ht="28.5" customHeight="1">
      <c r="A187" s="92"/>
      <c r="B187" s="67" t="s">
        <v>122</v>
      </c>
      <c r="C187" s="76"/>
      <c r="D187" s="57"/>
      <c r="E187" s="8"/>
      <c r="F187" s="8"/>
      <c r="G187" s="36"/>
      <c r="H187" s="8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4"/>
      <c r="Z187" s="33"/>
      <c r="AA187" s="8"/>
      <c r="AB187" s="26"/>
    </row>
    <row r="188" spans="1:28" s="15" customFormat="1" ht="24" customHeight="1">
      <c r="A188" s="91">
        <v>150</v>
      </c>
      <c r="B188" s="19" t="s">
        <v>123</v>
      </c>
      <c r="C188" s="68">
        <f>X188+Y188</f>
        <v>0</v>
      </c>
      <c r="D188" s="59"/>
      <c r="E188" s="31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4"/>
      <c r="Z188" s="36"/>
      <c r="AA188" s="36"/>
      <c r="AB188" s="26"/>
    </row>
    <row r="189" spans="1:28" s="15" customFormat="1" ht="22.5" customHeight="1">
      <c r="A189" s="92"/>
      <c r="B189" s="20"/>
      <c r="C189" s="68"/>
      <c r="D189" s="59"/>
      <c r="E189" s="31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4"/>
      <c r="Z189" s="36"/>
      <c r="AA189" s="36"/>
      <c r="AB189" s="26"/>
    </row>
    <row r="190" spans="1:28">
      <c r="A190" s="91">
        <v>137</v>
      </c>
      <c r="B190" s="19" t="s">
        <v>124</v>
      </c>
      <c r="C190" s="68">
        <f>X190+Y190</f>
        <v>0</v>
      </c>
      <c r="D190" s="59"/>
      <c r="E190" s="36"/>
      <c r="F190" s="36"/>
      <c r="G190" s="36"/>
      <c r="H190" s="36"/>
      <c r="I190" s="36"/>
      <c r="J190" s="36"/>
      <c r="K190" s="36"/>
      <c r="L190" s="8"/>
      <c r="M190" s="36"/>
      <c r="N190" s="36"/>
      <c r="O190" s="36"/>
      <c r="P190" s="36"/>
      <c r="Q190" s="8"/>
      <c r="R190" s="36"/>
      <c r="S190" s="36"/>
      <c r="T190" s="36"/>
      <c r="U190" s="36"/>
      <c r="V190" s="36"/>
      <c r="W190" s="33"/>
      <c r="X190" s="36"/>
      <c r="Y190" s="34"/>
      <c r="Z190" s="36"/>
      <c r="AA190" s="33"/>
      <c r="AB190" s="26"/>
    </row>
    <row r="191" spans="1:28" ht="22.5" customHeight="1">
      <c r="A191" s="92"/>
      <c r="B191" s="20"/>
      <c r="C191" s="68"/>
      <c r="D191" s="59"/>
      <c r="E191" s="36"/>
      <c r="F191" s="36"/>
      <c r="G191" s="36"/>
      <c r="H191" s="36"/>
      <c r="I191" s="36"/>
      <c r="J191" s="36"/>
      <c r="K191" s="36"/>
      <c r="L191" s="8"/>
      <c r="M191" s="36"/>
      <c r="N191" s="36"/>
      <c r="O191" s="36"/>
      <c r="P191" s="36"/>
      <c r="Q191" s="8"/>
      <c r="R191" s="36"/>
      <c r="S191" s="36"/>
      <c r="T191" s="36"/>
      <c r="U191" s="36"/>
      <c r="V191" s="36"/>
      <c r="W191" s="36"/>
      <c r="X191" s="36"/>
      <c r="Y191" s="34"/>
      <c r="Z191" s="36"/>
      <c r="AA191" s="33"/>
      <c r="AB191" s="26"/>
    </row>
    <row r="192" spans="1:28" s="15" customFormat="1" ht="20.25" customHeight="1">
      <c r="A192" s="91">
        <v>45</v>
      </c>
      <c r="B192" s="19" t="s">
        <v>125</v>
      </c>
      <c r="C192" s="68">
        <f>X192+Y192</f>
        <v>0</v>
      </c>
      <c r="D192" s="59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8"/>
      <c r="R192" s="36"/>
      <c r="S192" s="36"/>
      <c r="T192" s="36"/>
      <c r="U192" s="36"/>
      <c r="V192" s="36"/>
      <c r="W192" s="33"/>
      <c r="X192" s="36"/>
      <c r="Y192" s="34"/>
      <c r="Z192" s="33"/>
      <c r="AA192" s="33"/>
      <c r="AB192" s="26"/>
    </row>
    <row r="193" spans="1:28" s="15" customFormat="1" ht="19.5" customHeight="1">
      <c r="A193" s="92"/>
      <c r="B193" s="20"/>
      <c r="C193" s="68"/>
      <c r="D193" s="59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8"/>
      <c r="R193" s="36"/>
      <c r="S193" s="36"/>
      <c r="T193" s="36"/>
      <c r="U193" s="36"/>
      <c r="V193" s="36"/>
      <c r="W193" s="36"/>
      <c r="X193" s="36"/>
      <c r="Y193" s="34"/>
      <c r="Z193" s="33"/>
      <c r="AA193" s="33"/>
      <c r="AB193" s="26"/>
    </row>
    <row r="194" spans="1:28" ht="24" customHeight="1">
      <c r="A194" s="83">
        <v>178</v>
      </c>
      <c r="B194" s="77" t="s">
        <v>126</v>
      </c>
      <c r="C194" s="68">
        <f>X194+Y194</f>
        <v>0</v>
      </c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6"/>
      <c r="Y194" s="35"/>
      <c r="Z194" s="35"/>
      <c r="AA194" s="35"/>
      <c r="AB194" s="35"/>
    </row>
    <row r="195" spans="1:28" ht="22.5" customHeight="1">
      <c r="A195" s="83"/>
      <c r="B195" s="78"/>
      <c r="C195" s="68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6"/>
      <c r="Y195" s="35"/>
      <c r="Z195" s="35"/>
      <c r="AA195" s="35"/>
      <c r="AB195" s="35"/>
    </row>
    <row r="196" spans="1:28" ht="32.25" customHeight="1">
      <c r="A196" s="91">
        <v>183</v>
      </c>
      <c r="B196" s="67" t="s">
        <v>127</v>
      </c>
      <c r="C196" s="68">
        <f>X196+Y196</f>
        <v>0</v>
      </c>
      <c r="D196" s="57"/>
      <c r="E196" s="8"/>
      <c r="F196" s="8"/>
      <c r="G196" s="36"/>
      <c r="H196" s="36"/>
      <c r="I196" s="36"/>
      <c r="J196" s="36"/>
      <c r="K196" s="36"/>
      <c r="L196" s="8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3"/>
      <c r="X196" s="36"/>
      <c r="Y196" s="34"/>
      <c r="Z196" s="36"/>
      <c r="AA196" s="33"/>
      <c r="AB196" s="26"/>
    </row>
    <row r="197" spans="1:28" ht="24.75" customHeight="1">
      <c r="A197" s="92"/>
      <c r="B197" s="67" t="s">
        <v>128</v>
      </c>
      <c r="C197" s="68"/>
      <c r="D197" s="57"/>
      <c r="E197" s="8"/>
      <c r="F197" s="37"/>
      <c r="G197" s="36"/>
      <c r="H197" s="36"/>
      <c r="I197" s="36"/>
      <c r="J197" s="36"/>
      <c r="K197" s="36"/>
      <c r="L197" s="8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4"/>
      <c r="Z197" s="36"/>
      <c r="AA197" s="33"/>
      <c r="AB197" s="26"/>
    </row>
    <row r="198" spans="1:28" ht="27.75" customHeight="1">
      <c r="A198" s="91">
        <v>187</v>
      </c>
      <c r="B198" s="67" t="s">
        <v>129</v>
      </c>
      <c r="C198" s="68">
        <f>X198+Y198</f>
        <v>0</v>
      </c>
      <c r="D198" s="57"/>
      <c r="E198" s="8"/>
      <c r="F198" s="8"/>
      <c r="G198" s="36"/>
      <c r="H198" s="36"/>
      <c r="I198" s="36"/>
      <c r="J198" s="36"/>
      <c r="K198" s="36"/>
      <c r="L198" s="8"/>
      <c r="M198" s="36"/>
      <c r="N198" s="36"/>
      <c r="O198" s="36"/>
      <c r="P198" s="36"/>
      <c r="Q198" s="8"/>
      <c r="R198" s="36"/>
      <c r="S198" s="36"/>
      <c r="T198" s="36"/>
      <c r="U198" s="36"/>
      <c r="V198" s="36"/>
      <c r="W198" s="33"/>
      <c r="X198" s="36"/>
      <c r="Y198" s="34"/>
      <c r="Z198" s="36"/>
      <c r="AA198" s="33"/>
      <c r="AB198" s="26"/>
    </row>
    <row r="199" spans="1:28" ht="26.25" customHeight="1">
      <c r="A199" s="92"/>
      <c r="B199" s="67" t="s">
        <v>130</v>
      </c>
      <c r="C199" s="68"/>
      <c r="D199" s="57"/>
      <c r="E199" s="8"/>
      <c r="F199" s="8"/>
      <c r="G199" s="36"/>
      <c r="H199" s="36"/>
      <c r="I199" s="36"/>
      <c r="J199" s="36"/>
      <c r="K199" s="36"/>
      <c r="L199" s="8"/>
      <c r="M199" s="36"/>
      <c r="N199" s="36"/>
      <c r="O199" s="36"/>
      <c r="P199" s="36"/>
      <c r="Q199" s="8"/>
      <c r="R199" s="36"/>
      <c r="S199" s="36"/>
      <c r="T199" s="36"/>
      <c r="U199" s="36"/>
      <c r="V199" s="36"/>
      <c r="W199" s="36"/>
      <c r="X199" s="36"/>
      <c r="Y199" s="34"/>
      <c r="Z199" s="36"/>
      <c r="AA199" s="33"/>
      <c r="AB199" s="26"/>
    </row>
    <row r="200" spans="1:28" ht="16.5" customHeight="1">
      <c r="A200" s="91">
        <v>197</v>
      </c>
      <c r="B200" s="79" t="s">
        <v>131</v>
      </c>
      <c r="C200" s="68">
        <f>X200+Y200</f>
        <v>0</v>
      </c>
      <c r="D200" s="59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3"/>
      <c r="X200" s="36"/>
      <c r="Y200" s="34"/>
      <c r="Z200" s="36"/>
      <c r="AA200" s="33"/>
      <c r="AB200" s="26"/>
    </row>
    <row r="201" spans="1:28" ht="26.25" customHeight="1">
      <c r="A201" s="92"/>
      <c r="B201" s="80"/>
      <c r="C201" s="68"/>
      <c r="D201" s="59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4"/>
      <c r="Z201" s="36"/>
      <c r="AA201" s="33"/>
      <c r="AB201" s="26"/>
    </row>
    <row r="202" spans="1:28" ht="15" customHeight="1">
      <c r="A202" s="81"/>
      <c r="B202" s="77" t="s">
        <v>132</v>
      </c>
      <c r="C202" s="68">
        <f>X202+Y202</f>
        <v>0</v>
      </c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6"/>
      <c r="R202" s="36"/>
      <c r="S202" s="36"/>
      <c r="T202" s="36"/>
      <c r="U202" s="36"/>
      <c r="V202" s="36"/>
      <c r="W202" s="33"/>
      <c r="X202" s="36"/>
      <c r="Y202" s="36"/>
      <c r="Z202" s="36"/>
      <c r="AA202" s="36"/>
      <c r="AB202" s="36"/>
    </row>
    <row r="203" spans="1:28" ht="19.5" customHeight="1">
      <c r="A203" s="82"/>
      <c r="B203" s="78"/>
      <c r="C203" s="68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6"/>
      <c r="R203" s="36"/>
      <c r="S203" s="36"/>
      <c r="T203" s="36"/>
      <c r="U203" s="36"/>
      <c r="V203" s="36"/>
      <c r="W203" s="33"/>
      <c r="X203" s="36"/>
      <c r="Y203" s="36"/>
      <c r="Z203" s="36"/>
      <c r="AA203" s="36"/>
      <c r="AB203" s="36"/>
    </row>
    <row r="204" spans="1:28">
      <c r="A204" s="91">
        <v>195</v>
      </c>
      <c r="B204" s="19" t="s">
        <v>133</v>
      </c>
      <c r="C204" s="68">
        <f>X204+Y204</f>
        <v>0</v>
      </c>
      <c r="D204" s="59"/>
      <c r="E204" s="36"/>
      <c r="F204" s="36"/>
      <c r="G204" s="36"/>
      <c r="H204" s="36"/>
      <c r="I204" s="36"/>
      <c r="J204" s="36"/>
      <c r="K204" s="36"/>
      <c r="L204" s="8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3"/>
      <c r="X204" s="36"/>
      <c r="Y204" s="34"/>
      <c r="Z204" s="34"/>
      <c r="AA204" s="33"/>
      <c r="AB204" s="26"/>
    </row>
    <row r="205" spans="1:28" ht="24.75" customHeight="1">
      <c r="A205" s="92"/>
      <c r="B205" s="20"/>
      <c r="C205" s="68"/>
      <c r="D205" s="59"/>
      <c r="E205" s="36"/>
      <c r="F205" s="36"/>
      <c r="G205" s="36"/>
      <c r="H205" s="36"/>
      <c r="I205" s="36"/>
      <c r="J205" s="36"/>
      <c r="K205" s="36"/>
      <c r="L205" s="8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4"/>
      <c r="Z205" s="34"/>
      <c r="AA205" s="33"/>
      <c r="AB205" s="26"/>
    </row>
    <row r="206" spans="1:28">
      <c r="A206" s="91">
        <v>176</v>
      </c>
      <c r="B206" s="79" t="s">
        <v>134</v>
      </c>
      <c r="C206" s="68">
        <f>X206+Y206</f>
        <v>0</v>
      </c>
      <c r="D206" s="59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3"/>
      <c r="X206" s="36"/>
      <c r="Y206" s="34"/>
      <c r="Z206" s="34"/>
      <c r="AA206" s="33"/>
      <c r="AB206" s="26"/>
    </row>
    <row r="207" spans="1:28" ht="19.5" customHeight="1">
      <c r="A207" s="92"/>
      <c r="B207" s="80"/>
      <c r="C207" s="68"/>
      <c r="D207" s="59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4"/>
      <c r="Z207" s="34"/>
      <c r="AA207" s="33"/>
      <c r="AB207" s="26"/>
    </row>
    <row r="208" spans="1:28" ht="24">
      <c r="A208" s="91">
        <v>181</v>
      </c>
      <c r="B208" s="67" t="s">
        <v>135</v>
      </c>
      <c r="C208" s="68">
        <f>X208+Y208</f>
        <v>0</v>
      </c>
      <c r="D208" s="57"/>
      <c r="E208" s="8"/>
      <c r="F208" s="8"/>
      <c r="G208" s="36"/>
      <c r="H208" s="36"/>
      <c r="I208" s="36"/>
      <c r="J208" s="36"/>
      <c r="K208" s="36"/>
      <c r="L208" s="8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3"/>
      <c r="X208" s="36"/>
      <c r="Y208" s="34"/>
      <c r="Z208" s="34"/>
      <c r="AA208" s="33"/>
      <c r="AB208" s="26"/>
    </row>
    <row r="209" spans="1:28" ht="24" customHeight="1">
      <c r="A209" s="92"/>
      <c r="B209" s="67" t="s">
        <v>171</v>
      </c>
      <c r="C209" s="68"/>
      <c r="D209" s="57"/>
      <c r="E209" s="8"/>
      <c r="F209" s="8"/>
      <c r="G209" s="36"/>
      <c r="H209" s="36"/>
      <c r="I209" s="36"/>
      <c r="J209" s="36"/>
      <c r="K209" s="36"/>
      <c r="L209" s="8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4"/>
      <c r="Z209" s="34"/>
      <c r="AA209" s="33"/>
      <c r="AB209" s="26"/>
    </row>
    <row r="210" spans="1:28" s="15" customFormat="1" ht="24" customHeight="1">
      <c r="A210" s="91">
        <v>60</v>
      </c>
      <c r="B210" s="19" t="s">
        <v>136</v>
      </c>
      <c r="C210" s="68">
        <f>X210+Y210</f>
        <v>0</v>
      </c>
      <c r="D210" s="59"/>
      <c r="E210" s="36"/>
      <c r="F210" s="36"/>
      <c r="G210" s="36"/>
      <c r="H210" s="36"/>
      <c r="I210" s="36"/>
      <c r="J210" s="36"/>
      <c r="K210" s="36"/>
      <c r="L210" s="8"/>
      <c r="M210" s="36"/>
      <c r="N210" s="36"/>
      <c r="O210" s="36"/>
      <c r="P210" s="36"/>
      <c r="Q210" s="36"/>
      <c r="R210" s="36"/>
      <c r="S210" s="60"/>
      <c r="T210" s="36"/>
      <c r="U210" s="60"/>
      <c r="V210" s="36"/>
      <c r="W210" s="36"/>
      <c r="X210" s="36"/>
      <c r="Y210" s="34"/>
      <c r="Z210" s="36"/>
      <c r="AA210" s="8"/>
      <c r="AB210" s="26"/>
    </row>
    <row r="211" spans="1:28" s="15" customFormat="1">
      <c r="A211" s="92"/>
      <c r="B211" s="20"/>
      <c r="C211" s="68"/>
      <c r="D211" s="59"/>
      <c r="E211" s="36"/>
      <c r="F211" s="36"/>
      <c r="G211" s="36"/>
      <c r="H211" s="36"/>
      <c r="I211" s="36"/>
      <c r="J211" s="36"/>
      <c r="K211" s="36"/>
      <c r="L211" s="8"/>
      <c r="M211" s="36"/>
      <c r="N211" s="36"/>
      <c r="O211" s="36"/>
      <c r="P211" s="36"/>
      <c r="Q211" s="36"/>
      <c r="R211" s="36"/>
      <c r="S211" s="60"/>
      <c r="T211" s="36"/>
      <c r="U211" s="60"/>
      <c r="V211" s="36"/>
      <c r="W211" s="36"/>
      <c r="X211" s="36"/>
      <c r="Y211" s="34"/>
      <c r="Z211" s="36"/>
      <c r="AA211" s="8"/>
      <c r="AB211" s="26"/>
    </row>
    <row r="212" spans="1:28" ht="24" customHeight="1">
      <c r="A212" s="91">
        <v>133</v>
      </c>
      <c r="B212" s="19" t="s">
        <v>137</v>
      </c>
      <c r="C212" s="68">
        <f>X212+Y212</f>
        <v>0</v>
      </c>
      <c r="D212" s="59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8"/>
      <c r="R212" s="36"/>
      <c r="S212" s="36"/>
      <c r="T212" s="36"/>
      <c r="U212" s="36"/>
      <c r="V212" s="36"/>
      <c r="W212" s="33"/>
      <c r="X212" s="36"/>
      <c r="Y212" s="34"/>
      <c r="Z212" s="33"/>
      <c r="AA212" s="33"/>
      <c r="AB212" s="26"/>
    </row>
    <row r="213" spans="1:28" ht="21" customHeight="1">
      <c r="A213" s="92"/>
      <c r="B213" s="20"/>
      <c r="C213" s="68"/>
      <c r="D213" s="59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8"/>
      <c r="R213" s="36"/>
      <c r="S213" s="36"/>
      <c r="T213" s="36"/>
      <c r="U213" s="36"/>
      <c r="V213" s="36"/>
      <c r="W213" s="36"/>
      <c r="X213" s="36"/>
      <c r="Y213" s="34"/>
      <c r="Z213" s="33"/>
      <c r="AA213" s="33"/>
      <c r="AB213" s="26"/>
    </row>
    <row r="214" spans="1:28">
      <c r="A214" s="91">
        <v>174</v>
      </c>
      <c r="B214" s="79" t="s">
        <v>138</v>
      </c>
      <c r="C214" s="68">
        <f>X214+Y214</f>
        <v>0</v>
      </c>
      <c r="D214" s="59"/>
      <c r="E214" s="36"/>
      <c r="F214" s="36"/>
      <c r="G214" s="36"/>
      <c r="H214" s="36"/>
      <c r="I214" s="36"/>
      <c r="J214" s="36"/>
      <c r="K214" s="36"/>
      <c r="L214" s="8"/>
      <c r="M214" s="36"/>
      <c r="N214" s="36"/>
      <c r="O214" s="36"/>
      <c r="P214" s="36"/>
      <c r="Q214" s="8"/>
      <c r="R214" s="36"/>
      <c r="S214" s="36"/>
      <c r="T214" s="36"/>
      <c r="U214" s="36"/>
      <c r="V214" s="8"/>
      <c r="W214" s="33"/>
      <c r="X214" s="36"/>
      <c r="Y214" s="34"/>
      <c r="Z214" s="33"/>
      <c r="AA214" s="39"/>
      <c r="AB214" s="26"/>
    </row>
    <row r="215" spans="1:28">
      <c r="A215" s="92"/>
      <c r="B215" s="80"/>
      <c r="C215" s="68"/>
      <c r="D215" s="59"/>
      <c r="E215" s="36"/>
      <c r="F215" s="36"/>
      <c r="G215" s="36"/>
      <c r="H215" s="36"/>
      <c r="I215" s="36"/>
      <c r="J215" s="36"/>
      <c r="K215" s="36"/>
      <c r="L215" s="8"/>
      <c r="M215" s="36"/>
      <c r="N215" s="36"/>
      <c r="O215" s="36"/>
      <c r="P215" s="36"/>
      <c r="Q215" s="8"/>
      <c r="R215" s="36"/>
      <c r="S215" s="36"/>
      <c r="T215" s="36"/>
      <c r="U215" s="36"/>
      <c r="V215" s="8"/>
      <c r="W215" s="36"/>
      <c r="X215" s="36"/>
      <c r="Y215" s="34"/>
      <c r="Z215" s="33"/>
      <c r="AA215" s="8"/>
      <c r="AB215" s="26"/>
    </row>
    <row r="216" spans="1:28">
      <c r="A216" s="91">
        <v>179</v>
      </c>
      <c r="B216" s="79" t="s">
        <v>139</v>
      </c>
      <c r="C216" s="68">
        <f>X216+Y216</f>
        <v>0</v>
      </c>
      <c r="D216" s="59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8"/>
      <c r="R216" s="36"/>
      <c r="S216" s="36"/>
      <c r="T216" s="36"/>
      <c r="U216" s="36"/>
      <c r="V216" s="36"/>
      <c r="W216" s="33"/>
      <c r="X216" s="36"/>
      <c r="Y216" s="34"/>
      <c r="Z216" s="33"/>
      <c r="AA216" s="36"/>
      <c r="AB216" s="26"/>
    </row>
    <row r="217" spans="1:28" ht="21.75" customHeight="1">
      <c r="A217" s="92"/>
      <c r="B217" s="80"/>
      <c r="C217" s="68"/>
      <c r="D217" s="59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8"/>
      <c r="R217" s="36"/>
      <c r="S217" s="36"/>
      <c r="T217" s="36"/>
      <c r="U217" s="36"/>
      <c r="V217" s="36"/>
      <c r="W217" s="36"/>
      <c r="X217" s="36"/>
      <c r="Y217" s="34"/>
      <c r="Z217" s="33"/>
      <c r="AA217" s="36"/>
      <c r="AB217" s="26"/>
    </row>
    <row r="218" spans="1:28" ht="24">
      <c r="A218" s="91">
        <v>149</v>
      </c>
      <c r="B218" s="17" t="s">
        <v>140</v>
      </c>
      <c r="C218" s="68">
        <f>X218+Y218</f>
        <v>0</v>
      </c>
      <c r="D218" s="57"/>
      <c r="E218" s="8"/>
      <c r="F218" s="8"/>
      <c r="G218" s="36"/>
      <c r="H218" s="36"/>
      <c r="I218" s="36"/>
      <c r="J218" s="36"/>
      <c r="K218" s="36"/>
      <c r="L218" s="8"/>
      <c r="M218" s="31"/>
      <c r="N218" s="36"/>
      <c r="O218" s="36"/>
      <c r="P218" s="36"/>
      <c r="Q218" s="36"/>
      <c r="R218" s="36"/>
      <c r="S218" s="36"/>
      <c r="T218" s="36"/>
      <c r="U218" s="36"/>
      <c r="V218" s="36"/>
      <c r="W218" s="33"/>
      <c r="X218" s="36"/>
      <c r="Y218" s="34"/>
      <c r="Z218" s="33"/>
      <c r="AA218" s="33"/>
      <c r="AB218" s="26"/>
    </row>
    <row r="219" spans="1:28" ht="26.25" customHeight="1">
      <c r="A219" s="92"/>
      <c r="B219" s="18" t="s">
        <v>141</v>
      </c>
      <c r="C219" s="68"/>
      <c r="D219" s="57"/>
      <c r="E219" s="8"/>
      <c r="F219" s="8"/>
      <c r="G219" s="36"/>
      <c r="H219" s="36"/>
      <c r="I219" s="36"/>
      <c r="J219" s="36"/>
      <c r="K219" s="36"/>
      <c r="L219" s="8"/>
      <c r="M219" s="31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4"/>
      <c r="Z219" s="33"/>
      <c r="AA219" s="33"/>
      <c r="AB219" s="26"/>
    </row>
    <row r="220" spans="1:28" ht="21" customHeight="1">
      <c r="A220" s="91">
        <v>8</v>
      </c>
      <c r="B220" s="19" t="s">
        <v>209</v>
      </c>
      <c r="C220" s="68">
        <f>X220+Y220</f>
        <v>0</v>
      </c>
      <c r="D220" s="59"/>
      <c r="E220" s="36"/>
      <c r="F220" s="36"/>
      <c r="G220" s="36"/>
      <c r="H220" s="36"/>
      <c r="I220" s="36"/>
      <c r="J220" s="36"/>
      <c r="K220" s="36"/>
      <c r="L220" s="8"/>
      <c r="M220" s="36"/>
      <c r="N220" s="33"/>
      <c r="O220" s="36"/>
      <c r="P220" s="36"/>
      <c r="Q220" s="8"/>
      <c r="R220" s="36"/>
      <c r="S220" s="36"/>
      <c r="T220" s="36"/>
      <c r="U220" s="36"/>
      <c r="V220" s="36"/>
      <c r="W220" s="33"/>
      <c r="X220" s="36"/>
      <c r="Y220" s="34"/>
      <c r="Z220" s="33"/>
      <c r="AA220" s="33"/>
      <c r="AB220" s="26"/>
    </row>
    <row r="221" spans="1:28" ht="22.5" customHeight="1">
      <c r="A221" s="92"/>
      <c r="B221" s="20"/>
      <c r="C221" s="68"/>
      <c r="D221" s="59"/>
      <c r="E221" s="36"/>
      <c r="F221" s="36"/>
      <c r="G221" s="36"/>
      <c r="H221" s="36"/>
      <c r="I221" s="36"/>
      <c r="J221" s="36"/>
      <c r="K221" s="36"/>
      <c r="L221" s="8"/>
      <c r="M221" s="36"/>
      <c r="N221" s="36"/>
      <c r="O221" s="36"/>
      <c r="P221" s="36"/>
      <c r="Q221" s="8"/>
      <c r="R221" s="36"/>
      <c r="S221" s="36"/>
      <c r="T221" s="36"/>
      <c r="U221" s="36"/>
      <c r="V221" s="36"/>
      <c r="W221" s="36"/>
      <c r="X221" s="36"/>
      <c r="Y221" s="34"/>
      <c r="Z221" s="33"/>
      <c r="AA221" s="33"/>
      <c r="AB221" s="26"/>
    </row>
    <row r="222" spans="1:28" ht="24" customHeight="1">
      <c r="A222" s="91">
        <v>126</v>
      </c>
      <c r="B222" s="67" t="s">
        <v>142</v>
      </c>
      <c r="C222" s="68">
        <f>X222+Y222</f>
        <v>0</v>
      </c>
      <c r="D222" s="57"/>
      <c r="E222" s="8"/>
      <c r="F222" s="8"/>
      <c r="G222" s="36"/>
      <c r="H222" s="36"/>
      <c r="I222" s="36"/>
      <c r="J222" s="36"/>
      <c r="K222" s="31"/>
      <c r="L222" s="36"/>
      <c r="M222" s="36"/>
      <c r="N222" s="36"/>
      <c r="O222" s="36"/>
      <c r="P222" s="36"/>
      <c r="Q222" s="8"/>
      <c r="R222" s="36"/>
      <c r="S222" s="36"/>
      <c r="T222" s="36"/>
      <c r="U222" s="36"/>
      <c r="V222" s="36"/>
      <c r="W222" s="33"/>
      <c r="X222" s="36"/>
      <c r="Y222" s="34"/>
      <c r="Z222" s="33"/>
      <c r="AA222" s="33"/>
      <c r="AB222" s="26"/>
    </row>
    <row r="223" spans="1:28" ht="22.5" customHeight="1">
      <c r="A223" s="92"/>
      <c r="B223" s="74" t="s">
        <v>212</v>
      </c>
      <c r="C223" s="68"/>
      <c r="D223" s="57"/>
      <c r="E223" s="8"/>
      <c r="F223" s="8"/>
      <c r="G223" s="36"/>
      <c r="H223" s="36"/>
      <c r="I223" s="36"/>
      <c r="J223" s="36"/>
      <c r="K223" s="31"/>
      <c r="L223" s="36"/>
      <c r="M223" s="36"/>
      <c r="N223" s="36"/>
      <c r="O223" s="36"/>
      <c r="P223" s="36"/>
      <c r="Q223" s="8"/>
      <c r="R223" s="36"/>
      <c r="S223" s="36"/>
      <c r="T223" s="36"/>
      <c r="U223" s="36"/>
      <c r="V223" s="36"/>
      <c r="W223" s="36"/>
      <c r="X223" s="36"/>
      <c r="Y223" s="34"/>
      <c r="Z223" s="33"/>
      <c r="AA223" s="33"/>
      <c r="AB223" s="26"/>
    </row>
    <row r="224" spans="1:28">
      <c r="A224" s="91">
        <v>138</v>
      </c>
      <c r="B224" s="79" t="s">
        <v>176</v>
      </c>
      <c r="C224" s="68">
        <f>X224+Y224</f>
        <v>0</v>
      </c>
      <c r="D224" s="59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3"/>
      <c r="X224" s="36"/>
      <c r="Y224" s="34"/>
      <c r="Z224" s="33"/>
      <c r="AA224" s="33"/>
      <c r="AB224" s="26"/>
    </row>
    <row r="225" spans="1:28" ht="21.75" customHeight="1">
      <c r="A225" s="92"/>
      <c r="B225" s="80"/>
      <c r="C225" s="68"/>
      <c r="D225" s="59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4"/>
      <c r="Z225" s="33"/>
      <c r="AA225" s="33"/>
      <c r="AB225" s="26"/>
    </row>
    <row r="226" spans="1:28" ht="24">
      <c r="A226" s="91">
        <v>151</v>
      </c>
      <c r="B226" s="67" t="s">
        <v>143</v>
      </c>
      <c r="C226" s="68">
        <f>X226+Y226</f>
        <v>0</v>
      </c>
      <c r="D226" s="57"/>
      <c r="E226" s="8"/>
      <c r="F226" s="8"/>
      <c r="G226" s="36"/>
      <c r="H226" s="36"/>
      <c r="I226" s="36"/>
      <c r="J226" s="36"/>
      <c r="K226" s="36"/>
      <c r="L226" s="8"/>
      <c r="M226" s="36"/>
      <c r="N226" s="36"/>
      <c r="O226" s="36"/>
      <c r="P226" s="36"/>
      <c r="Q226" s="8"/>
      <c r="R226" s="36"/>
      <c r="S226" s="36"/>
      <c r="T226" s="36"/>
      <c r="U226" s="36"/>
      <c r="V226" s="36"/>
      <c r="W226" s="33"/>
      <c r="X226" s="36"/>
      <c r="Y226" s="34"/>
      <c r="Z226" s="33"/>
      <c r="AA226" s="33"/>
      <c r="AB226" s="26"/>
    </row>
    <row r="227" spans="1:28" ht="25.5" customHeight="1">
      <c r="A227" s="92"/>
      <c r="B227" s="74" t="s">
        <v>144</v>
      </c>
      <c r="C227" s="68"/>
      <c r="D227" s="57"/>
      <c r="E227" s="8"/>
      <c r="F227" s="8"/>
      <c r="G227" s="36"/>
      <c r="H227" s="36"/>
      <c r="I227" s="36"/>
      <c r="J227" s="36"/>
      <c r="K227" s="36"/>
      <c r="L227" s="8"/>
      <c r="M227" s="36"/>
      <c r="N227" s="36"/>
      <c r="O227" s="36"/>
      <c r="P227" s="36"/>
      <c r="Q227" s="8"/>
      <c r="R227" s="36"/>
      <c r="S227" s="36"/>
      <c r="T227" s="36"/>
      <c r="U227" s="36"/>
      <c r="V227" s="36"/>
      <c r="W227" s="36"/>
      <c r="X227" s="36"/>
      <c r="Y227" s="34"/>
      <c r="Z227" s="33"/>
      <c r="AA227" s="33"/>
      <c r="AB227" s="26"/>
    </row>
    <row r="228" spans="1:28">
      <c r="A228" s="91">
        <v>143</v>
      </c>
      <c r="B228" s="79" t="s">
        <v>145</v>
      </c>
      <c r="C228" s="68">
        <f>X228+Y228</f>
        <v>0</v>
      </c>
      <c r="D228" s="59"/>
      <c r="E228" s="36"/>
      <c r="F228" s="36"/>
      <c r="G228" s="36"/>
      <c r="H228" s="36"/>
      <c r="I228" s="36"/>
      <c r="J228" s="36"/>
      <c r="K228" s="36"/>
      <c r="L228" s="8"/>
      <c r="M228" s="36"/>
      <c r="N228" s="36"/>
      <c r="O228" s="36"/>
      <c r="P228" s="36"/>
      <c r="Q228" s="8"/>
      <c r="R228" s="36"/>
      <c r="S228" s="36"/>
      <c r="T228" s="36"/>
      <c r="U228" s="36"/>
      <c r="V228" s="36"/>
      <c r="W228" s="33"/>
      <c r="X228" s="36"/>
      <c r="Y228" s="34"/>
      <c r="Z228" s="33"/>
      <c r="AA228" s="33"/>
      <c r="AB228" s="26"/>
    </row>
    <row r="229" spans="1:28" ht="21" customHeight="1">
      <c r="A229" s="92"/>
      <c r="B229" s="80"/>
      <c r="C229" s="68"/>
      <c r="D229" s="59"/>
      <c r="E229" s="36"/>
      <c r="F229" s="36"/>
      <c r="G229" s="36"/>
      <c r="H229" s="36"/>
      <c r="I229" s="36"/>
      <c r="J229" s="36"/>
      <c r="K229" s="36"/>
      <c r="L229" s="8"/>
      <c r="M229" s="36"/>
      <c r="N229" s="36"/>
      <c r="O229" s="36"/>
      <c r="P229" s="36"/>
      <c r="Q229" s="8"/>
      <c r="R229" s="36"/>
      <c r="S229" s="36"/>
      <c r="T229" s="36"/>
      <c r="U229" s="36"/>
      <c r="V229" s="36"/>
      <c r="W229" s="36"/>
      <c r="X229" s="36"/>
      <c r="Y229" s="34"/>
      <c r="Z229" s="33"/>
      <c r="AA229" s="33"/>
      <c r="AB229" s="26"/>
    </row>
    <row r="230" spans="1:28">
      <c r="A230" s="83"/>
      <c r="B230" s="77" t="s">
        <v>146</v>
      </c>
      <c r="C230" s="68">
        <f>X230+Y230</f>
        <v>0</v>
      </c>
      <c r="D230" s="35"/>
      <c r="E230" s="35"/>
      <c r="F230" s="35"/>
      <c r="G230" s="35"/>
      <c r="H230" s="35"/>
      <c r="I230" s="35"/>
      <c r="J230" s="35"/>
      <c r="K230" s="36"/>
      <c r="L230" s="8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3"/>
      <c r="Z230" s="33"/>
      <c r="AA230" s="33"/>
      <c r="AB230" s="26"/>
    </row>
    <row r="231" spans="1:28" ht="24.75" customHeight="1">
      <c r="A231" s="83"/>
      <c r="B231" s="78"/>
      <c r="C231" s="68"/>
      <c r="D231" s="35"/>
      <c r="E231" s="35"/>
      <c r="F231" s="35"/>
      <c r="G231" s="35"/>
      <c r="H231" s="35"/>
      <c r="I231" s="35"/>
      <c r="J231" s="35"/>
      <c r="K231" s="36"/>
      <c r="L231" s="8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3"/>
      <c r="Z231" s="33"/>
      <c r="AA231" s="33"/>
      <c r="AB231" s="26"/>
    </row>
    <row r="232" spans="1:28">
      <c r="A232" s="91">
        <v>142</v>
      </c>
      <c r="B232" s="79" t="s">
        <v>175</v>
      </c>
      <c r="C232" s="68">
        <f>X232+Y232</f>
        <v>0</v>
      </c>
      <c r="D232" s="59"/>
      <c r="E232" s="36"/>
      <c r="F232" s="36"/>
      <c r="G232" s="36"/>
      <c r="H232" s="36"/>
      <c r="I232" s="36"/>
      <c r="J232" s="36"/>
      <c r="K232" s="36"/>
      <c r="L232" s="8"/>
      <c r="M232" s="36"/>
      <c r="N232" s="36"/>
      <c r="O232" s="36"/>
      <c r="P232" s="36"/>
      <c r="Q232" s="8"/>
      <c r="R232" s="36"/>
      <c r="S232" s="36"/>
      <c r="T232" s="36"/>
      <c r="U232" s="36"/>
      <c r="V232" s="36"/>
      <c r="W232" s="33"/>
      <c r="X232" s="36"/>
      <c r="Y232" s="34"/>
      <c r="Z232" s="33"/>
      <c r="AA232" s="33"/>
      <c r="AB232" s="26"/>
    </row>
    <row r="233" spans="1:28" ht="21" customHeight="1">
      <c r="A233" s="92"/>
      <c r="B233" s="80"/>
      <c r="C233" s="68"/>
      <c r="D233" s="59"/>
      <c r="E233" s="36"/>
      <c r="F233" s="36"/>
      <c r="G233" s="36"/>
      <c r="H233" s="36"/>
      <c r="I233" s="36"/>
      <c r="J233" s="36"/>
      <c r="K233" s="36"/>
      <c r="L233" s="8"/>
      <c r="M233" s="36"/>
      <c r="N233" s="36"/>
      <c r="O233" s="36"/>
      <c r="P233" s="36"/>
      <c r="Q233" s="8"/>
      <c r="R233" s="36"/>
      <c r="S233" s="36"/>
      <c r="T233" s="36"/>
      <c r="U233" s="36"/>
      <c r="V233" s="36"/>
      <c r="W233" s="36"/>
      <c r="X233" s="36"/>
      <c r="Y233" s="34"/>
      <c r="Z233" s="33"/>
      <c r="AA233" s="33"/>
      <c r="AB233" s="26"/>
    </row>
    <row r="234" spans="1:28" s="15" customFormat="1">
      <c r="A234" s="91">
        <v>92</v>
      </c>
      <c r="B234" s="84" t="s">
        <v>147</v>
      </c>
      <c r="C234" s="68">
        <f>X234+Y234</f>
        <v>0</v>
      </c>
      <c r="D234" s="59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3"/>
      <c r="X234" s="36"/>
      <c r="Y234" s="34"/>
      <c r="Z234" s="33"/>
      <c r="AA234" s="39"/>
      <c r="AB234" s="26"/>
    </row>
    <row r="235" spans="1:28" s="15" customFormat="1" ht="23.25" customHeight="1">
      <c r="A235" s="92"/>
      <c r="B235" s="85"/>
      <c r="C235" s="68"/>
      <c r="D235" s="59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4"/>
      <c r="Z235" s="33"/>
      <c r="AA235" s="8"/>
      <c r="AB235" s="26"/>
    </row>
    <row r="236" spans="1:28" ht="24">
      <c r="A236" s="91">
        <v>139</v>
      </c>
      <c r="B236" s="67" t="s">
        <v>148</v>
      </c>
      <c r="C236" s="68">
        <f>X236+Y236</f>
        <v>0</v>
      </c>
      <c r="D236" s="57"/>
      <c r="E236" s="8"/>
      <c r="F236" s="8"/>
      <c r="G236" s="36"/>
      <c r="H236" s="36"/>
      <c r="I236" s="36"/>
      <c r="J236" s="36"/>
      <c r="K236" s="36"/>
      <c r="L236" s="8"/>
      <c r="M236" s="36"/>
      <c r="N236" s="36"/>
      <c r="O236" s="36"/>
      <c r="P236" s="36"/>
      <c r="Q236" s="8"/>
      <c r="R236" s="36"/>
      <c r="S236" s="8"/>
      <c r="T236" s="8"/>
      <c r="U236" s="8"/>
      <c r="V236" s="8"/>
      <c r="W236" s="33"/>
      <c r="X236" s="36"/>
      <c r="Y236" s="34"/>
      <c r="Z236" s="33"/>
      <c r="AA236" s="33"/>
      <c r="AB236" s="26"/>
    </row>
    <row r="237" spans="1:28" ht="23.25" customHeight="1">
      <c r="A237" s="92"/>
      <c r="B237" s="74" t="s">
        <v>149</v>
      </c>
      <c r="C237" s="68"/>
      <c r="D237" s="57"/>
      <c r="E237" s="8"/>
      <c r="F237" s="8"/>
      <c r="G237" s="36"/>
      <c r="H237" s="36"/>
      <c r="I237" s="36"/>
      <c r="J237" s="36"/>
      <c r="K237" s="36"/>
      <c r="L237" s="8"/>
      <c r="M237" s="36"/>
      <c r="N237" s="36"/>
      <c r="O237" s="36"/>
      <c r="P237" s="36"/>
      <c r="Q237" s="8"/>
      <c r="R237" s="36"/>
      <c r="S237" s="8"/>
      <c r="T237" s="8"/>
      <c r="U237" s="8"/>
      <c r="V237" s="8"/>
      <c r="W237" s="36"/>
      <c r="X237" s="36"/>
      <c r="Y237" s="34"/>
      <c r="Z237" s="33"/>
      <c r="AA237" s="33"/>
      <c r="AB237" s="26"/>
    </row>
    <row r="238" spans="1:28" ht="24.75" customHeight="1">
      <c r="A238" s="91">
        <v>186</v>
      </c>
      <c r="B238" s="74" t="s">
        <v>150</v>
      </c>
      <c r="C238" s="68">
        <f>X238+Y238</f>
        <v>0</v>
      </c>
      <c r="D238" s="57"/>
      <c r="E238" s="8"/>
      <c r="F238" s="8"/>
      <c r="G238" s="36"/>
      <c r="H238" s="36"/>
      <c r="I238" s="36"/>
      <c r="J238" s="36"/>
      <c r="K238" s="36"/>
      <c r="L238" s="8"/>
      <c r="M238" s="36"/>
      <c r="N238" s="36"/>
      <c r="O238" s="36"/>
      <c r="P238" s="36"/>
      <c r="Q238" s="8"/>
      <c r="R238" s="36"/>
      <c r="S238" s="36"/>
      <c r="T238" s="36"/>
      <c r="U238" s="36"/>
      <c r="V238" s="36"/>
      <c r="W238" s="33"/>
      <c r="X238" s="36"/>
      <c r="Y238" s="34"/>
      <c r="Z238" s="33"/>
      <c r="AA238" s="33"/>
      <c r="AB238" s="26"/>
    </row>
    <row r="239" spans="1:28" ht="23.25" customHeight="1">
      <c r="A239" s="92"/>
      <c r="B239" s="74" t="s">
        <v>151</v>
      </c>
      <c r="C239" s="68"/>
      <c r="D239" s="57"/>
      <c r="E239" s="8"/>
      <c r="F239" s="8"/>
      <c r="G239" s="36"/>
      <c r="H239" s="36"/>
      <c r="I239" s="36"/>
      <c r="J239" s="36"/>
      <c r="K239" s="36"/>
      <c r="L239" s="8"/>
      <c r="M239" s="36"/>
      <c r="N239" s="36"/>
      <c r="O239" s="36"/>
      <c r="P239" s="36"/>
      <c r="Q239" s="8"/>
      <c r="R239" s="36"/>
      <c r="S239" s="36"/>
      <c r="T239" s="36"/>
      <c r="U239" s="36"/>
      <c r="V239" s="36"/>
      <c r="W239" s="36"/>
      <c r="X239" s="36"/>
      <c r="Y239" s="34"/>
      <c r="Z239" s="33"/>
      <c r="AA239" s="33"/>
      <c r="AB239" s="26"/>
    </row>
    <row r="240" spans="1:28" s="15" customFormat="1" ht="24" customHeight="1">
      <c r="A240" s="91">
        <v>5</v>
      </c>
      <c r="B240" s="74" t="s">
        <v>152</v>
      </c>
      <c r="C240" s="68">
        <f>X240+Y240</f>
        <v>0</v>
      </c>
      <c r="D240" s="57"/>
      <c r="E240" s="8"/>
      <c r="F240" s="8"/>
      <c r="G240" s="36"/>
      <c r="H240" s="36"/>
      <c r="I240" s="36"/>
      <c r="J240" s="36"/>
      <c r="K240" s="36"/>
      <c r="L240" s="8"/>
      <c r="M240" s="36"/>
      <c r="N240" s="36"/>
      <c r="O240" s="36"/>
      <c r="P240" s="36"/>
      <c r="Q240" s="8"/>
      <c r="R240" s="36"/>
      <c r="S240" s="36"/>
      <c r="T240" s="36"/>
      <c r="U240" s="36"/>
      <c r="V240" s="36"/>
      <c r="W240" s="33"/>
      <c r="X240" s="34"/>
      <c r="Y240" s="34"/>
      <c r="Z240" s="33"/>
      <c r="AA240" s="39"/>
      <c r="AB240" s="26"/>
    </row>
    <row r="241" spans="1:29" s="15" customFormat="1" ht="27" customHeight="1">
      <c r="A241" s="92"/>
      <c r="B241" s="74" t="s">
        <v>153</v>
      </c>
      <c r="C241" s="68"/>
      <c r="D241" s="57"/>
      <c r="E241" s="8"/>
      <c r="F241" s="8"/>
      <c r="G241" s="36"/>
      <c r="H241" s="36"/>
      <c r="I241" s="36"/>
      <c r="J241" s="36"/>
      <c r="K241" s="36"/>
      <c r="L241" s="8"/>
      <c r="M241" s="36"/>
      <c r="N241" s="36"/>
      <c r="O241" s="36"/>
      <c r="P241" s="36"/>
      <c r="Q241" s="8"/>
      <c r="R241" s="36"/>
      <c r="S241" s="36"/>
      <c r="T241" s="36"/>
      <c r="U241" s="36"/>
      <c r="V241" s="36"/>
      <c r="W241" s="36"/>
      <c r="X241" s="34"/>
      <c r="Y241" s="34"/>
      <c r="Z241" s="33"/>
      <c r="AA241" s="8"/>
      <c r="AB241" s="26"/>
    </row>
    <row r="242" spans="1:29" s="15" customFormat="1" ht="27.75" customHeight="1">
      <c r="A242" s="91">
        <v>39</v>
      </c>
      <c r="B242" s="67" t="s">
        <v>154</v>
      </c>
      <c r="C242" s="68">
        <f>X242+Y242</f>
        <v>0</v>
      </c>
      <c r="D242" s="57"/>
      <c r="E242" s="8"/>
      <c r="F242" s="8"/>
      <c r="G242" s="36"/>
      <c r="H242" s="42"/>
      <c r="I242" s="36"/>
      <c r="J242" s="36"/>
      <c r="K242" s="36"/>
      <c r="L242" s="8"/>
      <c r="M242" s="36"/>
      <c r="N242" s="36"/>
      <c r="O242" s="36"/>
      <c r="P242" s="36"/>
      <c r="Q242" s="8"/>
      <c r="R242" s="8"/>
      <c r="S242" s="36"/>
      <c r="T242" s="36"/>
      <c r="U242" s="36"/>
      <c r="V242" s="36"/>
      <c r="W242" s="33"/>
      <c r="X242" s="34"/>
      <c r="Y242" s="34"/>
      <c r="Z242" s="33"/>
      <c r="AA242" s="39"/>
      <c r="AB242" s="26"/>
    </row>
    <row r="243" spans="1:29" s="15" customFormat="1" ht="26.25" customHeight="1">
      <c r="A243" s="92"/>
      <c r="B243" s="67" t="s">
        <v>155</v>
      </c>
      <c r="C243" s="68"/>
      <c r="D243" s="57"/>
      <c r="E243" s="8"/>
      <c r="F243" s="8"/>
      <c r="G243" s="36"/>
      <c r="H243" s="42"/>
      <c r="I243" s="36"/>
      <c r="J243" s="36"/>
      <c r="K243" s="36"/>
      <c r="L243" s="8"/>
      <c r="M243" s="36"/>
      <c r="N243" s="36"/>
      <c r="O243" s="36"/>
      <c r="P243" s="36"/>
      <c r="Q243" s="8"/>
      <c r="R243" s="8"/>
      <c r="S243" s="36"/>
      <c r="T243" s="36"/>
      <c r="U243" s="36"/>
      <c r="V243" s="36"/>
      <c r="W243" s="36"/>
      <c r="X243" s="34"/>
      <c r="Y243" s="34"/>
      <c r="Z243" s="33"/>
      <c r="AA243" s="8"/>
      <c r="AB243" s="26"/>
    </row>
    <row r="244" spans="1:29" s="15" customFormat="1" ht="25.5" customHeight="1">
      <c r="A244" s="91">
        <v>42</v>
      </c>
      <c r="B244" s="67" t="s">
        <v>156</v>
      </c>
      <c r="C244" s="68">
        <f>X244+Y244</f>
        <v>0</v>
      </c>
      <c r="D244" s="57"/>
      <c r="E244" s="8"/>
      <c r="F244" s="8"/>
      <c r="G244" s="36"/>
      <c r="H244" s="36"/>
      <c r="I244" s="36"/>
      <c r="J244" s="36"/>
      <c r="K244" s="36"/>
      <c r="L244" s="8"/>
      <c r="M244" s="36"/>
      <c r="N244" s="36"/>
      <c r="O244" s="36"/>
      <c r="P244" s="36"/>
      <c r="Q244" s="8"/>
      <c r="R244" s="36"/>
      <c r="S244" s="36"/>
      <c r="T244" s="36"/>
      <c r="U244" s="36"/>
      <c r="V244" s="36"/>
      <c r="W244" s="36"/>
      <c r="X244" s="34"/>
      <c r="Y244" s="34"/>
      <c r="Z244" s="36"/>
      <c r="AA244" s="8"/>
      <c r="AB244" s="26"/>
    </row>
    <row r="245" spans="1:29" s="15" customFormat="1" ht="29.25" customHeight="1">
      <c r="A245" s="92"/>
      <c r="B245" s="67" t="s">
        <v>157</v>
      </c>
      <c r="C245" s="68"/>
      <c r="D245" s="57"/>
      <c r="E245" s="8"/>
      <c r="F245" s="8"/>
      <c r="G245" s="36"/>
      <c r="H245" s="36"/>
      <c r="I245" s="36"/>
      <c r="J245" s="36"/>
      <c r="K245" s="36"/>
      <c r="L245" s="8"/>
      <c r="M245" s="36"/>
      <c r="N245" s="36"/>
      <c r="O245" s="36"/>
      <c r="P245" s="36"/>
      <c r="Q245" s="8"/>
      <c r="R245" s="36"/>
      <c r="S245" s="36"/>
      <c r="T245" s="36"/>
      <c r="U245" s="36"/>
      <c r="V245" s="36"/>
      <c r="W245" s="36"/>
      <c r="X245" s="34"/>
      <c r="Y245" s="34"/>
      <c r="Z245" s="36"/>
      <c r="AA245" s="8"/>
      <c r="AB245" s="26"/>
    </row>
    <row r="246" spans="1:29" s="15" customFormat="1" ht="23.25" customHeight="1">
      <c r="A246" s="91">
        <v>40</v>
      </c>
      <c r="B246" s="19" t="s">
        <v>158</v>
      </c>
      <c r="C246" s="68">
        <f>X246+Y246</f>
        <v>0</v>
      </c>
      <c r="D246" s="59"/>
      <c r="E246" s="36"/>
      <c r="F246" s="36"/>
      <c r="G246" s="36"/>
      <c r="H246" s="36"/>
      <c r="I246" s="36"/>
      <c r="J246" s="36"/>
      <c r="K246" s="36"/>
      <c r="L246" s="8"/>
      <c r="M246" s="36"/>
      <c r="N246" s="36"/>
      <c r="O246" s="36"/>
      <c r="P246" s="36"/>
      <c r="Q246" s="8"/>
      <c r="R246" s="36"/>
      <c r="S246" s="36"/>
      <c r="T246" s="36"/>
      <c r="U246" s="36"/>
      <c r="V246" s="8"/>
      <c r="W246" s="36"/>
      <c r="X246" s="34"/>
      <c r="Y246" s="34"/>
      <c r="Z246" s="36"/>
      <c r="AA246" s="8"/>
      <c r="AB246" s="26"/>
    </row>
    <row r="247" spans="1:29" s="15" customFormat="1" ht="17.25" customHeight="1">
      <c r="A247" s="92"/>
      <c r="B247" s="20"/>
      <c r="C247" s="68"/>
      <c r="D247" s="59"/>
      <c r="E247" s="36"/>
      <c r="F247" s="36"/>
      <c r="G247" s="36"/>
      <c r="H247" s="36"/>
      <c r="I247" s="36"/>
      <c r="J247" s="36"/>
      <c r="K247" s="36"/>
      <c r="L247" s="8"/>
      <c r="M247" s="36"/>
      <c r="N247" s="36"/>
      <c r="O247" s="36"/>
      <c r="P247" s="36"/>
      <c r="Q247" s="8"/>
      <c r="R247" s="36"/>
      <c r="S247" s="36"/>
      <c r="T247" s="36"/>
      <c r="U247" s="36"/>
      <c r="V247" s="8"/>
      <c r="W247" s="36"/>
      <c r="X247" s="34"/>
      <c r="Y247" s="34"/>
      <c r="Z247" s="36"/>
      <c r="AA247" s="8"/>
      <c r="AB247" s="26"/>
    </row>
    <row r="248" spans="1:29" s="15" customFormat="1" ht="24">
      <c r="A248" s="91">
        <v>41</v>
      </c>
      <c r="B248" s="17" t="s">
        <v>172</v>
      </c>
      <c r="C248" s="68">
        <f>X248+Y248</f>
        <v>0</v>
      </c>
      <c r="D248" s="57"/>
      <c r="E248" s="8"/>
      <c r="F248" s="8"/>
      <c r="G248" s="36"/>
      <c r="H248" s="36"/>
      <c r="I248" s="36"/>
      <c r="J248" s="36"/>
      <c r="K248" s="36"/>
      <c r="L248" s="8"/>
      <c r="M248" s="36"/>
      <c r="N248" s="36"/>
      <c r="O248" s="36"/>
      <c r="P248" s="36"/>
      <c r="Q248" s="8"/>
      <c r="R248" s="36"/>
      <c r="S248" s="36"/>
      <c r="T248" s="36"/>
      <c r="U248" s="36"/>
      <c r="V248" s="36"/>
      <c r="W248" s="36"/>
      <c r="X248" s="34"/>
      <c r="Y248" s="34"/>
      <c r="Z248" s="36"/>
      <c r="AA248" s="8"/>
      <c r="AB248" s="26"/>
    </row>
    <row r="249" spans="1:29" s="15" customFormat="1" ht="25.5" customHeight="1">
      <c r="A249" s="92"/>
      <c r="B249" s="18" t="s">
        <v>159</v>
      </c>
      <c r="C249" s="68"/>
      <c r="D249" s="57"/>
      <c r="E249" s="8"/>
      <c r="F249" s="8"/>
      <c r="G249" s="36"/>
      <c r="H249" s="36"/>
      <c r="I249" s="36"/>
      <c r="J249" s="36"/>
      <c r="K249" s="36"/>
      <c r="L249" s="8"/>
      <c r="M249" s="36"/>
      <c r="N249" s="36"/>
      <c r="O249" s="36"/>
      <c r="P249" s="36"/>
      <c r="Q249" s="8"/>
      <c r="R249" s="36"/>
      <c r="S249" s="36"/>
      <c r="T249" s="36"/>
      <c r="U249" s="36"/>
      <c r="V249" s="36"/>
      <c r="W249" s="36"/>
      <c r="X249" s="34"/>
      <c r="Y249" s="34"/>
      <c r="Z249" s="36"/>
      <c r="AA249" s="8"/>
      <c r="AB249" s="26"/>
    </row>
    <row r="250" spans="1:29" ht="24" customHeight="1">
      <c r="A250" s="91">
        <v>192</v>
      </c>
      <c r="B250" s="74" t="s">
        <v>160</v>
      </c>
      <c r="C250" s="68">
        <f>X250+Y250</f>
        <v>0</v>
      </c>
      <c r="D250" s="57"/>
      <c r="E250" s="8"/>
      <c r="F250" s="8"/>
      <c r="G250" s="36"/>
      <c r="H250" s="36"/>
      <c r="I250" s="36"/>
      <c r="J250" s="36"/>
      <c r="K250" s="31"/>
      <c r="L250" s="8"/>
      <c r="M250" s="36"/>
      <c r="N250" s="36"/>
      <c r="O250" s="36"/>
      <c r="P250" s="36"/>
      <c r="Q250" s="8"/>
      <c r="R250" s="36"/>
      <c r="S250" s="36"/>
      <c r="T250" s="36"/>
      <c r="U250" s="36"/>
      <c r="V250" s="36"/>
      <c r="W250" s="36"/>
      <c r="X250" s="36"/>
      <c r="Y250" s="34"/>
      <c r="Z250" s="36"/>
      <c r="AA250" s="36"/>
      <c r="AB250" s="26"/>
    </row>
    <row r="251" spans="1:29" ht="21.75" customHeight="1">
      <c r="A251" s="92"/>
      <c r="B251" s="74" t="s">
        <v>161</v>
      </c>
      <c r="C251" s="68"/>
      <c r="D251" s="57"/>
      <c r="E251" s="8"/>
      <c r="F251" s="8"/>
      <c r="G251" s="36"/>
      <c r="H251" s="36"/>
      <c r="I251" s="36"/>
      <c r="J251" s="36"/>
      <c r="K251" s="31"/>
      <c r="L251" s="8"/>
      <c r="M251" s="36"/>
      <c r="N251" s="36"/>
      <c r="O251" s="36"/>
      <c r="P251" s="36"/>
      <c r="Q251" s="8"/>
      <c r="R251" s="36"/>
      <c r="S251" s="36"/>
      <c r="T251" s="36"/>
      <c r="U251" s="36"/>
      <c r="V251" s="36"/>
      <c r="W251" s="36"/>
      <c r="X251" s="36"/>
      <c r="Y251" s="34"/>
      <c r="Z251" s="36"/>
      <c r="AA251" s="36"/>
      <c r="AB251" s="26"/>
    </row>
    <row r="252" spans="1:29" s="15" customFormat="1" ht="24" customHeight="1">
      <c r="A252" s="84">
        <v>50</v>
      </c>
      <c r="B252" s="19" t="s">
        <v>162</v>
      </c>
      <c r="C252" s="68">
        <f>X252+Y252</f>
        <v>0</v>
      </c>
      <c r="D252" s="59"/>
      <c r="E252" s="36"/>
      <c r="F252" s="36"/>
      <c r="G252" s="36"/>
      <c r="H252" s="36"/>
      <c r="I252" s="36"/>
      <c r="J252" s="36"/>
      <c r="K252" s="36"/>
      <c r="L252" s="8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4"/>
      <c r="Y252" s="34"/>
      <c r="Z252" s="8"/>
      <c r="AA252" s="8"/>
      <c r="AB252" s="26"/>
    </row>
    <row r="253" spans="1:29" s="15" customFormat="1" ht="18" customHeight="1">
      <c r="A253" s="85"/>
      <c r="B253" s="20"/>
      <c r="C253" s="68"/>
      <c r="D253" s="59"/>
      <c r="E253" s="36"/>
      <c r="F253" s="36"/>
      <c r="G253" s="36"/>
      <c r="H253" s="36"/>
      <c r="I253" s="36"/>
      <c r="J253" s="36"/>
      <c r="K253" s="36"/>
      <c r="L253" s="8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4"/>
      <c r="Y253" s="34"/>
      <c r="Z253" s="8"/>
      <c r="AA253" s="8"/>
      <c r="AB253" s="26"/>
    </row>
    <row r="254" spans="1:29" s="15" customFormat="1">
      <c r="A254" s="84">
        <v>21</v>
      </c>
      <c r="B254" s="79" t="s">
        <v>163</v>
      </c>
      <c r="C254" s="68">
        <f>X254+Y254</f>
        <v>0</v>
      </c>
      <c r="D254" s="59"/>
      <c r="E254" s="36"/>
      <c r="F254" s="36"/>
      <c r="G254" s="36"/>
      <c r="H254" s="36"/>
      <c r="I254" s="36"/>
      <c r="J254" s="36"/>
      <c r="K254" s="36"/>
      <c r="L254" s="8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4"/>
      <c r="Y254" s="58"/>
      <c r="Z254" s="36"/>
      <c r="AA254" s="8"/>
      <c r="AB254" s="26"/>
      <c r="AC254" s="15" t="s">
        <v>174</v>
      </c>
    </row>
    <row r="255" spans="1:29" s="15" customFormat="1" ht="19.5" customHeight="1">
      <c r="A255" s="85"/>
      <c r="B255" s="80"/>
      <c r="C255" s="68"/>
      <c r="D255" s="59"/>
      <c r="E255" s="36"/>
      <c r="F255" s="36"/>
      <c r="G255" s="36"/>
      <c r="H255" s="36"/>
      <c r="I255" s="36"/>
      <c r="J255" s="36"/>
      <c r="K255" s="36"/>
      <c r="L255" s="8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4"/>
      <c r="Y255" s="58"/>
      <c r="Z255" s="36"/>
      <c r="AA255" s="8"/>
      <c r="AB255" s="26"/>
    </row>
    <row r="256" spans="1:29" s="15" customFormat="1" ht="21.75" customHeight="1">
      <c r="A256" s="84">
        <v>24</v>
      </c>
      <c r="B256" s="19" t="s">
        <v>164</v>
      </c>
      <c r="C256" s="68">
        <f>X256+Y256</f>
        <v>0</v>
      </c>
      <c r="D256" s="59"/>
      <c r="E256" s="36"/>
      <c r="F256" s="36"/>
      <c r="G256" s="36"/>
      <c r="H256" s="36"/>
      <c r="I256" s="36"/>
      <c r="J256" s="36"/>
      <c r="K256" s="36"/>
      <c r="L256" s="36"/>
      <c r="M256" s="31"/>
      <c r="N256" s="36"/>
      <c r="O256" s="36"/>
      <c r="P256" s="36"/>
      <c r="Q256" s="8"/>
      <c r="R256" s="36"/>
      <c r="S256" s="36"/>
      <c r="T256" s="36"/>
      <c r="U256" s="36"/>
      <c r="V256" s="36"/>
      <c r="W256" s="36"/>
      <c r="X256" s="34"/>
      <c r="Y256" s="58"/>
      <c r="Z256" s="8"/>
      <c r="AA256" s="8"/>
      <c r="AB256" s="26"/>
    </row>
    <row r="257" spans="1:28" s="15" customFormat="1" ht="18.75" customHeight="1">
      <c r="A257" s="85"/>
      <c r="B257" s="20"/>
      <c r="C257" s="68"/>
      <c r="D257" s="59"/>
      <c r="E257" s="36"/>
      <c r="F257" s="36"/>
      <c r="G257" s="36"/>
      <c r="H257" s="36"/>
      <c r="I257" s="36"/>
      <c r="J257" s="36"/>
      <c r="K257" s="36"/>
      <c r="L257" s="36"/>
      <c r="M257" s="31"/>
      <c r="N257" s="36"/>
      <c r="O257" s="36"/>
      <c r="P257" s="36"/>
      <c r="Q257" s="8"/>
      <c r="R257" s="36"/>
      <c r="S257" s="36"/>
      <c r="T257" s="36"/>
      <c r="U257" s="36"/>
      <c r="V257" s="36"/>
      <c r="W257" s="36"/>
      <c r="X257" s="34"/>
      <c r="Y257" s="58"/>
      <c r="Z257" s="8"/>
      <c r="AA257" s="8"/>
      <c r="AB257" s="26"/>
    </row>
    <row r="258" spans="1:28" s="15" customFormat="1" ht="40.5" customHeight="1">
      <c r="A258" s="89">
        <v>28</v>
      </c>
      <c r="B258" s="67" t="s">
        <v>173</v>
      </c>
      <c r="C258" s="86">
        <f>X258+Y258</f>
        <v>0</v>
      </c>
      <c r="D258" s="57"/>
      <c r="E258" s="8"/>
      <c r="F258" s="8"/>
      <c r="G258" s="8"/>
      <c r="H258" s="8"/>
      <c r="I258" s="8"/>
      <c r="J258" s="8"/>
      <c r="K258" s="8"/>
      <c r="L258" s="8"/>
      <c r="M258" s="30"/>
      <c r="N258" s="39"/>
      <c r="O258" s="8"/>
      <c r="P258" s="8"/>
      <c r="Q258" s="8"/>
      <c r="R258" s="8"/>
      <c r="S258" s="8"/>
      <c r="T258" s="8"/>
      <c r="U258" s="8"/>
      <c r="V258" s="8"/>
      <c r="W258" s="30"/>
      <c r="X258" s="58"/>
      <c r="Y258" s="58"/>
      <c r="Z258" s="8"/>
      <c r="AA258" s="8"/>
      <c r="AB258" s="50"/>
    </row>
    <row r="259" spans="1:28" s="1" customFormat="1" ht="27.75" customHeight="1">
      <c r="A259" s="89"/>
      <c r="B259" s="87" t="s">
        <v>177</v>
      </c>
      <c r="C259" s="88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8"/>
      <c r="R259" s="30"/>
      <c r="S259" s="30"/>
      <c r="T259" s="30"/>
      <c r="U259" s="30"/>
      <c r="V259" s="30"/>
      <c r="W259" s="30"/>
      <c r="X259" s="30"/>
      <c r="Y259" s="30"/>
      <c r="Z259" s="8"/>
      <c r="AA259" s="8"/>
      <c r="AB259" s="9"/>
    </row>
    <row r="260" spans="1:28" s="1" customFormat="1" ht="38.25" customHeight="1">
      <c r="A260" s="89"/>
      <c r="B260" s="87" t="s">
        <v>178</v>
      </c>
      <c r="C260" s="88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8"/>
      <c r="AA260" s="8"/>
      <c r="AB260" s="9"/>
    </row>
    <row r="261" spans="1:28" s="1" customFormat="1" ht="39.75" customHeight="1">
      <c r="A261" s="89"/>
      <c r="B261" s="67" t="s">
        <v>182</v>
      </c>
      <c r="C261" s="86"/>
      <c r="D261" s="29"/>
      <c r="E261" s="30"/>
      <c r="F261" s="30"/>
      <c r="G261" s="30"/>
      <c r="H261" s="8"/>
      <c r="I261" s="8"/>
      <c r="J261" s="8"/>
      <c r="K261" s="8"/>
      <c r="L261" s="8"/>
      <c r="M261" s="61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62"/>
      <c r="Y261" s="8"/>
      <c r="Z261" s="8"/>
      <c r="AA261" s="8"/>
      <c r="AB261" s="50"/>
    </row>
    <row r="262" spans="1:28" s="1" customFormat="1" ht="24" customHeight="1">
      <c r="A262" s="89"/>
      <c r="B262" s="67" t="s">
        <v>179</v>
      </c>
      <c r="C262" s="86"/>
      <c r="D262" s="57"/>
      <c r="E262" s="8"/>
      <c r="F262" s="8"/>
      <c r="G262" s="8"/>
      <c r="H262" s="8"/>
      <c r="I262" s="8"/>
      <c r="J262" s="8"/>
      <c r="K262" s="8"/>
      <c r="L262" s="8"/>
      <c r="M262" s="30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62"/>
      <c r="Y262" s="8"/>
      <c r="Z262" s="8"/>
      <c r="AA262" s="8"/>
      <c r="AB262" s="50"/>
    </row>
    <row r="263" spans="1:28" s="1" customFormat="1" ht="48" customHeight="1">
      <c r="A263" s="89"/>
      <c r="B263" s="67" t="s">
        <v>180</v>
      </c>
      <c r="C263" s="86"/>
      <c r="D263" s="29"/>
      <c r="E263" s="30"/>
      <c r="F263" s="30"/>
      <c r="G263" s="8"/>
      <c r="H263" s="8"/>
      <c r="I263" s="8"/>
      <c r="J263" s="8"/>
      <c r="K263" s="8"/>
      <c r="L263" s="8"/>
      <c r="M263" s="30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62"/>
      <c r="Y263" s="8"/>
      <c r="Z263" s="8"/>
      <c r="AA263" s="8"/>
      <c r="AB263" s="50"/>
    </row>
    <row r="264" spans="1:28" s="1" customFormat="1" ht="24" customHeight="1">
      <c r="A264" s="89"/>
      <c r="B264" s="67" t="s">
        <v>181</v>
      </c>
      <c r="C264" s="86"/>
      <c r="D264" s="57"/>
      <c r="E264" s="8"/>
      <c r="F264" s="8"/>
      <c r="G264" s="8"/>
      <c r="H264" s="8"/>
      <c r="I264" s="8"/>
      <c r="J264" s="8"/>
      <c r="K264" s="8"/>
      <c r="L264" s="8"/>
      <c r="M264" s="61"/>
      <c r="N264" s="8"/>
      <c r="O264" s="8"/>
      <c r="P264" s="8"/>
      <c r="Q264" s="8"/>
      <c r="R264" s="8"/>
      <c r="S264" s="8"/>
      <c r="T264" s="39"/>
      <c r="U264" s="39"/>
      <c r="V264" s="8"/>
      <c r="W264" s="8"/>
      <c r="X264" s="62"/>
      <c r="Y264" s="8"/>
      <c r="Z264" s="8"/>
      <c r="AA264" s="8"/>
      <c r="AB264" s="50"/>
    </row>
    <row r="265" spans="1:28" s="1" customFormat="1" ht="40.5" customHeight="1">
      <c r="A265" s="89"/>
      <c r="B265" s="67" t="s">
        <v>191</v>
      </c>
      <c r="C265" s="86"/>
      <c r="D265" s="63"/>
      <c r="E265" s="64"/>
      <c r="F265" s="64"/>
      <c r="G265" s="8"/>
      <c r="H265" s="8"/>
      <c r="I265" s="8"/>
      <c r="J265" s="8"/>
      <c r="K265" s="30"/>
      <c r="L265" s="8"/>
      <c r="M265" s="30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62"/>
      <c r="Y265" s="8"/>
      <c r="Z265" s="8"/>
      <c r="AA265" s="8"/>
      <c r="AB265" s="50"/>
    </row>
    <row r="266" spans="1:28" s="1" customFormat="1" ht="35.25" customHeight="1">
      <c r="A266" s="89"/>
      <c r="B266" s="67" t="s">
        <v>183</v>
      </c>
      <c r="C266" s="86"/>
      <c r="D266" s="57"/>
      <c r="E266" s="8"/>
      <c r="F266" s="8"/>
      <c r="G266" s="8"/>
      <c r="H266" s="8"/>
      <c r="I266" s="8"/>
      <c r="J266" s="8"/>
      <c r="K266" s="8"/>
      <c r="L266" s="8"/>
      <c r="M266" s="30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62"/>
      <c r="Y266" s="8"/>
      <c r="Z266" s="8"/>
      <c r="AA266" s="8"/>
      <c r="AB266" s="50"/>
    </row>
    <row r="267" spans="1:28" s="1" customFormat="1" ht="24" customHeight="1">
      <c r="A267" s="89"/>
      <c r="B267" s="67" t="s">
        <v>184</v>
      </c>
      <c r="C267" s="86"/>
      <c r="D267" s="57"/>
      <c r="E267" s="8"/>
      <c r="F267" s="8"/>
      <c r="G267" s="8"/>
      <c r="H267" s="8"/>
      <c r="I267" s="8"/>
      <c r="J267" s="8"/>
      <c r="K267" s="8"/>
      <c r="L267" s="8"/>
      <c r="M267" s="30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62"/>
      <c r="Y267" s="8"/>
      <c r="Z267" s="8"/>
      <c r="AA267" s="8"/>
      <c r="AB267" s="50"/>
    </row>
    <row r="268" spans="1:28" s="1" customFormat="1" ht="24" customHeight="1">
      <c r="A268" s="89"/>
      <c r="B268" s="67" t="s">
        <v>185</v>
      </c>
      <c r="C268" s="86"/>
      <c r="D268" s="57"/>
      <c r="E268" s="8"/>
      <c r="F268" s="8"/>
      <c r="G268" s="8"/>
      <c r="H268" s="8"/>
      <c r="I268" s="8"/>
      <c r="J268" s="8"/>
      <c r="K268" s="8"/>
      <c r="L268" s="8"/>
      <c r="M268" s="61"/>
      <c r="N268" s="8"/>
      <c r="O268" s="8"/>
      <c r="P268" s="8"/>
      <c r="Q268" s="8"/>
      <c r="R268" s="8"/>
      <c r="S268" s="8"/>
      <c r="T268" s="8"/>
      <c r="U268" s="8"/>
      <c r="V268" s="8"/>
      <c r="W268" s="65"/>
      <c r="X268" s="62"/>
      <c r="Y268" s="8"/>
      <c r="Z268" s="8"/>
      <c r="AA268" s="8"/>
      <c r="AB268" s="50"/>
    </row>
    <row r="269" spans="1:28" s="1" customFormat="1" ht="24" customHeight="1">
      <c r="A269" s="89"/>
      <c r="B269" s="67" t="s">
        <v>186</v>
      </c>
      <c r="C269" s="86"/>
      <c r="D269" s="57"/>
      <c r="E269" s="8"/>
      <c r="F269" s="8"/>
      <c r="G269" s="8"/>
      <c r="H269" s="8"/>
      <c r="I269" s="8"/>
      <c r="J269" s="8"/>
      <c r="K269" s="8"/>
      <c r="L269" s="8"/>
      <c r="M269" s="30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62"/>
      <c r="Y269" s="8"/>
      <c r="Z269" s="8"/>
      <c r="AA269" s="8"/>
      <c r="AB269" s="50"/>
    </row>
    <row r="270" spans="1:28" s="1" customFormat="1" ht="32.25" customHeight="1">
      <c r="A270" s="89"/>
      <c r="B270" s="67" t="s">
        <v>187</v>
      </c>
      <c r="C270" s="86"/>
      <c r="D270" s="57"/>
      <c r="E270" s="8"/>
      <c r="F270" s="8"/>
      <c r="G270" s="8"/>
      <c r="H270" s="8"/>
      <c r="I270" s="8"/>
      <c r="J270" s="8"/>
      <c r="K270" s="8"/>
      <c r="L270" s="8"/>
      <c r="M270" s="61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62"/>
      <c r="Y270" s="8"/>
      <c r="Z270" s="8"/>
      <c r="AA270" s="8"/>
      <c r="AB270" s="50"/>
    </row>
    <row r="271" spans="1:28" s="1" customFormat="1" ht="28.5" customHeight="1">
      <c r="A271" s="89"/>
      <c r="B271" s="67" t="s">
        <v>188</v>
      </c>
      <c r="C271" s="86"/>
      <c r="D271" s="57"/>
      <c r="E271" s="8"/>
      <c r="F271" s="8"/>
      <c r="G271" s="8"/>
      <c r="H271" s="8"/>
      <c r="I271" s="8"/>
      <c r="J271" s="8"/>
      <c r="K271" s="8"/>
      <c r="L271" s="8"/>
      <c r="M271" s="61"/>
      <c r="N271" s="8"/>
      <c r="O271" s="8"/>
      <c r="P271" s="8"/>
      <c r="Q271" s="8"/>
      <c r="R271" s="8"/>
      <c r="S271" s="8"/>
      <c r="T271" s="8"/>
      <c r="U271" s="8"/>
      <c r="V271" s="8"/>
      <c r="W271" s="65"/>
      <c r="X271" s="62"/>
      <c r="Y271" s="8"/>
      <c r="Z271" s="8"/>
      <c r="AA271" s="8"/>
      <c r="AB271" s="50"/>
    </row>
    <row r="272" spans="1:28" s="1" customFormat="1" ht="35.25" customHeight="1">
      <c r="A272" s="89"/>
      <c r="B272" s="67" t="s">
        <v>189</v>
      </c>
      <c r="C272" s="86"/>
      <c r="D272" s="57"/>
      <c r="E272" s="8"/>
      <c r="F272" s="8"/>
      <c r="G272" s="8"/>
      <c r="H272" s="8"/>
      <c r="I272" s="8"/>
      <c r="J272" s="8"/>
      <c r="K272" s="8"/>
      <c r="L272" s="8"/>
      <c r="M272" s="30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62"/>
      <c r="Y272" s="8"/>
      <c r="Z272" s="8"/>
      <c r="AA272" s="8"/>
      <c r="AB272" s="50"/>
    </row>
    <row r="273" spans="1:28" s="13" customFormat="1" ht="43.5" customHeight="1">
      <c r="A273" s="89"/>
      <c r="B273" s="67" t="s">
        <v>190</v>
      </c>
      <c r="C273" s="86"/>
      <c r="D273" s="29"/>
      <c r="E273" s="30"/>
      <c r="F273" s="30"/>
      <c r="G273" s="8"/>
      <c r="H273" s="8"/>
      <c r="I273" s="8"/>
      <c r="J273" s="8"/>
      <c r="K273" s="8"/>
      <c r="L273" s="8"/>
      <c r="M273" s="61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62"/>
      <c r="Y273" s="8"/>
      <c r="Z273" s="8"/>
      <c r="AA273" s="8"/>
      <c r="AB273" s="50"/>
    </row>
    <row r="274" spans="1:28" s="13" customFormat="1" ht="24" customHeight="1">
      <c r="A274" s="89"/>
      <c r="B274" s="67" t="s">
        <v>192</v>
      </c>
      <c r="C274" s="86"/>
      <c r="D274" s="29"/>
      <c r="E274" s="30"/>
      <c r="F274" s="30"/>
      <c r="G274" s="8"/>
      <c r="H274" s="8"/>
      <c r="I274" s="8"/>
      <c r="J274" s="8"/>
      <c r="K274" s="30"/>
      <c r="L274" s="8"/>
      <c r="M274" s="61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62"/>
      <c r="Y274" s="8"/>
      <c r="Z274" s="8"/>
      <c r="AA274" s="8"/>
      <c r="AB274" s="50"/>
    </row>
    <row r="275" spans="1:28" s="15" customFormat="1" ht="28.5" customHeight="1">
      <c r="A275" s="84"/>
      <c r="B275" s="67" t="s">
        <v>215</v>
      </c>
      <c r="C275" s="69"/>
      <c r="D275" s="29"/>
      <c r="E275" s="30"/>
      <c r="F275" s="30"/>
      <c r="G275" s="36"/>
      <c r="H275" s="36"/>
      <c r="I275" s="36"/>
      <c r="J275" s="36"/>
      <c r="K275" s="31"/>
      <c r="L275" s="36"/>
      <c r="M275" s="31"/>
      <c r="N275" s="36"/>
      <c r="O275" s="36"/>
      <c r="P275" s="36"/>
      <c r="Q275" s="36"/>
      <c r="R275" s="30"/>
      <c r="S275" s="36"/>
      <c r="T275" s="36"/>
      <c r="U275" s="36"/>
      <c r="V275" s="36"/>
      <c r="W275" s="36"/>
      <c r="X275" s="34"/>
      <c r="Y275" s="36"/>
      <c r="Z275" s="36"/>
      <c r="AA275" s="36"/>
      <c r="AB275" s="26"/>
    </row>
    <row r="276" spans="1:28" s="15" customFormat="1" ht="32.25" customHeight="1">
      <c r="A276" s="85"/>
      <c r="B276" s="67" t="s">
        <v>216</v>
      </c>
      <c r="C276" s="70"/>
      <c r="D276" s="29"/>
      <c r="E276" s="30"/>
      <c r="F276" s="30"/>
      <c r="G276" s="36"/>
      <c r="H276" s="36"/>
      <c r="I276" s="36"/>
      <c r="J276" s="36"/>
      <c r="K276" s="31"/>
      <c r="L276" s="36"/>
      <c r="M276" s="31"/>
      <c r="N276" s="36"/>
      <c r="O276" s="36"/>
      <c r="P276" s="36"/>
      <c r="Q276" s="36"/>
      <c r="R276" s="30"/>
      <c r="S276" s="36"/>
      <c r="T276" s="36"/>
      <c r="U276" s="36"/>
      <c r="V276" s="36"/>
      <c r="W276" s="36"/>
      <c r="X276" s="34"/>
      <c r="Y276" s="36"/>
      <c r="Z276" s="36"/>
      <c r="AA276" s="36"/>
      <c r="AB276" s="26"/>
    </row>
    <row r="277" spans="1:28" s="13" customFormat="1" ht="38.25" customHeight="1">
      <c r="A277" s="89"/>
      <c r="B277" s="67" t="s">
        <v>193</v>
      </c>
      <c r="C277" s="86"/>
      <c r="D277" s="57"/>
      <c r="E277" s="8"/>
      <c r="F277" s="8"/>
      <c r="G277" s="8"/>
      <c r="H277" s="8"/>
      <c r="I277" s="8"/>
      <c r="J277" s="8"/>
      <c r="K277" s="8"/>
      <c r="L277" s="8"/>
      <c r="M277" s="61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62"/>
      <c r="Y277" s="8"/>
      <c r="Z277" s="8"/>
      <c r="AA277" s="8"/>
      <c r="AB277" s="50"/>
    </row>
    <row r="278" spans="1:28" s="16" customFormat="1" ht="42.75" customHeight="1">
      <c r="A278" s="89"/>
      <c r="B278" s="67" t="s">
        <v>194</v>
      </c>
      <c r="C278" s="86"/>
      <c r="D278" s="57"/>
      <c r="E278" s="8"/>
      <c r="F278" s="8"/>
      <c r="G278" s="8"/>
      <c r="H278" s="8"/>
      <c r="I278" s="8"/>
      <c r="J278" s="8"/>
      <c r="K278" s="8"/>
      <c r="L278" s="8"/>
      <c r="M278" s="30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62"/>
      <c r="Y278" s="8"/>
      <c r="Z278" s="8"/>
      <c r="AA278" s="8"/>
      <c r="AB278" s="50"/>
    </row>
    <row r="279" spans="1:28" s="1" customFormat="1" ht="33" customHeight="1">
      <c r="A279" s="89"/>
      <c r="B279" s="67" t="s">
        <v>195</v>
      </c>
      <c r="C279" s="90"/>
      <c r="D279" s="66"/>
      <c r="E279" s="8"/>
      <c r="F279" s="8"/>
      <c r="G279" s="8"/>
      <c r="H279" s="8"/>
      <c r="I279" s="8"/>
      <c r="J279" s="8"/>
      <c r="K279" s="8"/>
      <c r="L279" s="8"/>
      <c r="M279" s="30"/>
      <c r="N279" s="39"/>
      <c r="O279" s="8"/>
      <c r="P279" s="8"/>
      <c r="Q279" s="8"/>
      <c r="R279" s="39"/>
      <c r="S279" s="39"/>
      <c r="T279" s="39"/>
      <c r="U279" s="39"/>
      <c r="V279" s="8"/>
      <c r="W279" s="8"/>
      <c r="X279" s="62"/>
      <c r="Y279" s="8"/>
      <c r="Z279" s="8"/>
      <c r="AA279" s="8"/>
      <c r="AB279" s="50"/>
    </row>
    <row r="280" spans="1:28" s="13" customFormat="1" ht="38.25" customHeight="1">
      <c r="A280" s="89"/>
      <c r="B280" s="67" t="s">
        <v>196</v>
      </c>
      <c r="C280" s="86"/>
      <c r="D280" s="29"/>
      <c r="E280" s="30"/>
      <c r="F280" s="30"/>
      <c r="G280" s="8"/>
      <c r="H280" s="8"/>
      <c r="I280" s="8"/>
      <c r="J280" s="8"/>
      <c r="K280" s="8"/>
      <c r="L280" s="8"/>
      <c r="M280" s="61"/>
      <c r="N280" s="39"/>
      <c r="O280" s="39"/>
      <c r="P280" s="8"/>
      <c r="Q280" s="8"/>
      <c r="R280" s="39"/>
      <c r="S280" s="39"/>
      <c r="T280" s="39"/>
      <c r="U280" s="39"/>
      <c r="V280" s="8"/>
      <c r="W280" s="8"/>
      <c r="X280" s="62"/>
      <c r="Y280" s="8"/>
      <c r="Z280" s="8"/>
      <c r="AA280" s="8"/>
      <c r="AB280" s="50"/>
    </row>
    <row r="281" spans="1:28" s="13" customFormat="1" ht="30" customHeight="1">
      <c r="A281" s="89"/>
      <c r="B281" s="67" t="s">
        <v>197</v>
      </c>
      <c r="C281" s="86"/>
      <c r="D281" s="57"/>
      <c r="E281" s="8"/>
      <c r="F281" s="8"/>
      <c r="G281" s="8"/>
      <c r="H281" s="8"/>
      <c r="I281" s="8"/>
      <c r="J281" s="8"/>
      <c r="K281" s="8"/>
      <c r="L281" s="8"/>
      <c r="M281" s="61"/>
      <c r="N281" s="39"/>
      <c r="O281" s="39"/>
      <c r="P281" s="8"/>
      <c r="Q281" s="8"/>
      <c r="R281" s="39"/>
      <c r="S281" s="39"/>
      <c r="T281" s="39"/>
      <c r="U281" s="39"/>
      <c r="V281" s="8"/>
      <c r="W281" s="8"/>
      <c r="X281" s="62"/>
      <c r="Y281" s="8"/>
      <c r="Z281" s="8"/>
      <c r="AA281" s="8"/>
      <c r="AB281" s="50"/>
    </row>
    <row r="282" spans="1:28" s="13" customFormat="1" ht="39" customHeight="1">
      <c r="A282" s="89"/>
      <c r="B282" s="67" t="s">
        <v>198</v>
      </c>
      <c r="C282" s="86"/>
      <c r="D282" s="57"/>
      <c r="E282" s="8"/>
      <c r="F282" s="8"/>
      <c r="G282" s="8"/>
      <c r="H282" s="8"/>
      <c r="I282" s="8"/>
      <c r="J282" s="8"/>
      <c r="K282" s="8"/>
      <c r="L282" s="8"/>
      <c r="M282" s="61"/>
      <c r="N282" s="39"/>
      <c r="O282" s="39"/>
      <c r="P282" s="8"/>
      <c r="Q282" s="8"/>
      <c r="R282" s="39"/>
      <c r="S282" s="39"/>
      <c r="T282" s="39"/>
      <c r="U282" s="39"/>
      <c r="V282" s="8"/>
      <c r="W282" s="8"/>
      <c r="X282" s="62"/>
      <c r="Y282" s="8"/>
      <c r="Z282" s="8"/>
      <c r="AA282" s="8"/>
      <c r="AB282" s="50"/>
    </row>
    <row r="283" spans="1:28" s="1" customFormat="1" ht="27.75" customHeight="1">
      <c r="A283" s="89"/>
      <c r="B283" s="67" t="s">
        <v>199</v>
      </c>
      <c r="C283" s="86"/>
      <c r="D283" s="57"/>
      <c r="E283" s="8"/>
      <c r="F283" s="8"/>
      <c r="G283" s="8"/>
      <c r="H283" s="8"/>
      <c r="I283" s="8"/>
      <c r="J283" s="8"/>
      <c r="K283" s="8"/>
      <c r="L283" s="8"/>
      <c r="M283" s="30"/>
      <c r="N283" s="39"/>
      <c r="O283" s="39"/>
      <c r="P283" s="8"/>
      <c r="Q283" s="8"/>
      <c r="R283" s="39"/>
      <c r="S283" s="39"/>
      <c r="T283" s="39"/>
      <c r="U283" s="39"/>
      <c r="V283" s="8"/>
      <c r="W283" s="8"/>
      <c r="X283" s="62"/>
      <c r="Y283" s="8"/>
      <c r="Z283" s="8"/>
      <c r="AA283" s="8"/>
      <c r="AB283" s="50"/>
    </row>
    <row r="284" spans="1:28" s="1" customFormat="1" ht="37.5" customHeight="1">
      <c r="A284" s="89"/>
      <c r="B284" s="67" t="s">
        <v>201</v>
      </c>
      <c r="C284" s="86"/>
      <c r="D284" s="29"/>
      <c r="E284" s="30"/>
      <c r="F284" s="30"/>
      <c r="G284" s="8"/>
      <c r="H284" s="8"/>
      <c r="I284" s="8"/>
      <c r="J284" s="8"/>
      <c r="K284" s="8"/>
      <c r="L284" s="8"/>
      <c r="M284" s="30"/>
      <c r="N284" s="39"/>
      <c r="O284" s="39"/>
      <c r="P284" s="8"/>
      <c r="Q284" s="8"/>
      <c r="R284" s="39"/>
      <c r="S284" s="39"/>
      <c r="T284" s="39"/>
      <c r="U284" s="39"/>
      <c r="V284" s="8"/>
      <c r="W284" s="8"/>
      <c r="X284" s="62"/>
      <c r="Y284" s="8"/>
      <c r="Z284" s="8"/>
      <c r="AA284" s="8"/>
      <c r="AB284" s="50"/>
    </row>
    <row r="285" spans="1:28" s="1" customFormat="1" ht="49.5" customHeight="1">
      <c r="A285" s="89"/>
      <c r="B285" s="67" t="s">
        <v>202</v>
      </c>
      <c r="C285" s="86"/>
      <c r="D285" s="29"/>
      <c r="E285" s="30"/>
      <c r="F285" s="30"/>
      <c r="G285" s="8"/>
      <c r="H285" s="8"/>
      <c r="I285" s="8"/>
      <c r="J285" s="8"/>
      <c r="K285" s="8"/>
      <c r="L285" s="8"/>
      <c r="M285" s="30"/>
      <c r="N285" s="8"/>
      <c r="O285" s="39"/>
      <c r="P285" s="8"/>
      <c r="Q285" s="8"/>
      <c r="R285" s="30"/>
      <c r="S285" s="39"/>
      <c r="T285" s="39"/>
      <c r="U285" s="39"/>
      <c r="V285" s="8"/>
      <c r="W285" s="8"/>
      <c r="X285" s="62"/>
      <c r="Y285" s="8"/>
      <c r="Z285" s="8"/>
      <c r="AA285" s="8"/>
      <c r="AB285" s="50"/>
    </row>
    <row r="286" spans="1:28" s="1" customFormat="1" ht="32.25" customHeight="1">
      <c r="A286" s="89"/>
      <c r="B286" s="67" t="s">
        <v>203</v>
      </c>
      <c r="C286" s="86"/>
      <c r="D286" s="29"/>
      <c r="E286" s="30"/>
      <c r="F286" s="30"/>
      <c r="G286" s="8"/>
      <c r="H286" s="8"/>
      <c r="I286" s="8"/>
      <c r="J286" s="8"/>
      <c r="K286" s="8"/>
      <c r="L286" s="8"/>
      <c r="M286" s="30"/>
      <c r="N286" s="8"/>
      <c r="O286" s="39"/>
      <c r="P286" s="8"/>
      <c r="Q286" s="8"/>
      <c r="R286" s="39"/>
      <c r="S286" s="39"/>
      <c r="T286" s="39"/>
      <c r="U286" s="39"/>
      <c r="V286" s="8"/>
      <c r="W286" s="8"/>
      <c r="X286" s="62"/>
      <c r="Y286" s="8"/>
      <c r="Z286" s="8"/>
      <c r="AA286" s="8"/>
      <c r="AB286" s="50"/>
    </row>
    <row r="287" spans="1:28" s="1" customFormat="1" ht="52.5" customHeight="1">
      <c r="A287" s="89"/>
      <c r="B287" s="67" t="s">
        <v>204</v>
      </c>
      <c r="C287" s="86"/>
      <c r="D287" s="29"/>
      <c r="E287" s="30"/>
      <c r="F287" s="30"/>
      <c r="G287" s="8"/>
      <c r="H287" s="8"/>
      <c r="I287" s="8"/>
      <c r="J287" s="8"/>
      <c r="K287" s="8"/>
      <c r="L287" s="8"/>
      <c r="M287" s="30"/>
      <c r="N287" s="39"/>
      <c r="O287" s="39"/>
      <c r="P287" s="8"/>
      <c r="Q287" s="8"/>
      <c r="R287" s="39"/>
      <c r="S287" s="39"/>
      <c r="T287" s="39"/>
      <c r="U287" s="39"/>
      <c r="V287" s="8"/>
      <c r="W287" s="8"/>
      <c r="X287" s="62"/>
      <c r="Y287" s="8"/>
      <c r="Z287" s="8"/>
      <c r="AA287" s="8"/>
      <c r="AB287" s="50"/>
    </row>
    <row r="288" spans="1:28" s="1" customFormat="1" ht="36" customHeight="1">
      <c r="A288" s="89"/>
      <c r="B288" s="67" t="s">
        <v>205</v>
      </c>
      <c r="C288" s="86"/>
      <c r="D288" s="57"/>
      <c r="E288" s="8"/>
      <c r="F288" s="8"/>
      <c r="G288" s="8"/>
      <c r="H288" s="8"/>
      <c r="I288" s="8"/>
      <c r="J288" s="8"/>
      <c r="K288" s="8"/>
      <c r="L288" s="8"/>
      <c r="M288" s="30"/>
      <c r="N288" s="39"/>
      <c r="O288" s="8"/>
      <c r="P288" s="8"/>
      <c r="Q288" s="39"/>
      <c r="R288" s="39"/>
      <c r="S288" s="39"/>
      <c r="T288" s="39"/>
      <c r="U288" s="39"/>
      <c r="V288" s="8"/>
      <c r="W288" s="8"/>
      <c r="X288" s="62"/>
      <c r="Y288" s="8"/>
      <c r="Z288" s="8"/>
      <c r="AA288" s="8"/>
      <c r="AB288" s="50"/>
    </row>
    <row r="289" spans="1:28" s="1" customFormat="1" ht="36" customHeight="1">
      <c r="A289" s="89">
        <v>159</v>
      </c>
      <c r="B289" s="67" t="s">
        <v>206</v>
      </c>
      <c r="C289" s="86"/>
      <c r="D289" s="57"/>
      <c r="E289" s="8"/>
      <c r="F289" s="8"/>
      <c r="G289" s="8"/>
      <c r="H289" s="8"/>
      <c r="I289" s="8"/>
      <c r="J289" s="8"/>
      <c r="K289" s="8"/>
      <c r="L289" s="8"/>
      <c r="M289" s="30"/>
      <c r="N289" s="8"/>
      <c r="O289" s="8"/>
      <c r="P289" s="8"/>
      <c r="Q289" s="39"/>
      <c r="R289" s="39"/>
      <c r="S289" s="39"/>
      <c r="T289" s="39"/>
      <c r="U289" s="39"/>
      <c r="V289" s="8"/>
      <c r="W289" s="8"/>
      <c r="X289" s="62"/>
      <c r="Y289" s="8"/>
      <c r="Z289" s="8"/>
      <c r="AA289" s="8"/>
      <c r="AB289" s="50"/>
    </row>
    <row r="290" spans="1:28" s="1" customFormat="1" ht="36" customHeight="1">
      <c r="A290" s="89"/>
      <c r="B290" s="67" t="s">
        <v>207</v>
      </c>
      <c r="C290" s="86"/>
      <c r="D290" s="29"/>
      <c r="E290" s="30"/>
      <c r="F290" s="30"/>
      <c r="G290" s="8"/>
      <c r="H290" s="8"/>
      <c r="I290" s="8"/>
      <c r="J290" s="8"/>
      <c r="K290" s="8"/>
      <c r="L290" s="8"/>
      <c r="M290" s="30"/>
      <c r="N290" s="39"/>
      <c r="O290" s="8"/>
      <c r="P290" s="8"/>
      <c r="Q290" s="39"/>
      <c r="R290" s="52"/>
      <c r="S290" s="39"/>
      <c r="T290" s="39"/>
      <c r="U290" s="39"/>
      <c r="V290" s="8"/>
      <c r="W290" s="8"/>
      <c r="X290" s="62"/>
      <c r="Y290" s="8"/>
      <c r="Z290" s="8"/>
      <c r="AA290" s="8"/>
      <c r="AB290" s="50"/>
    </row>
    <row r="291" spans="1:28" s="13" customFormat="1" ht="36" customHeight="1">
      <c r="A291" s="89"/>
      <c r="B291" s="67" t="s">
        <v>200</v>
      </c>
      <c r="C291" s="86"/>
      <c r="D291" s="57"/>
      <c r="E291" s="8"/>
      <c r="F291" s="8"/>
      <c r="G291" s="8"/>
      <c r="H291" s="8"/>
      <c r="I291" s="8"/>
      <c r="J291" s="8"/>
      <c r="K291" s="8"/>
      <c r="L291" s="8"/>
      <c r="M291" s="61"/>
      <c r="N291" s="39"/>
      <c r="O291" s="8"/>
      <c r="P291" s="8"/>
      <c r="Q291" s="39"/>
      <c r="R291" s="39"/>
      <c r="S291" s="39"/>
      <c r="T291" s="39"/>
      <c r="U291" s="39"/>
      <c r="V291" s="8"/>
      <c r="W291" s="8"/>
      <c r="X291" s="62"/>
      <c r="Y291" s="8"/>
      <c r="Z291" s="8"/>
      <c r="AA291" s="8"/>
      <c r="AB291" s="50"/>
    </row>
    <row r="292" spans="1:28" s="1" customFormat="1" ht="2.25" customHeight="1">
      <c r="A292" s="8"/>
      <c r="B292" s="9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10"/>
      <c r="O292" s="8"/>
      <c r="P292" s="11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</row>
    <row r="293" spans="1:28">
      <c r="A293" s="95"/>
      <c r="B293" s="95"/>
      <c r="C293" s="95"/>
    </row>
    <row r="294" spans="1:28">
      <c r="A294" s="95"/>
      <c r="B294" s="95"/>
      <c r="C294" s="95"/>
    </row>
    <row r="295" spans="1:28">
      <c r="A295" s="95"/>
      <c r="B295" s="95"/>
      <c r="C295" s="95"/>
    </row>
    <row r="296" spans="1:28">
      <c r="A296" s="95"/>
      <c r="B296" s="95"/>
      <c r="C296" s="95"/>
    </row>
    <row r="297" spans="1:28">
      <c r="A297" s="95"/>
      <c r="B297" s="95"/>
      <c r="C297" s="95"/>
    </row>
    <row r="298" spans="1:28">
      <c r="A298" s="95"/>
      <c r="B298" s="95"/>
      <c r="C298" s="95"/>
    </row>
    <row r="299" spans="1:28">
      <c r="A299" s="95"/>
      <c r="B299" s="95"/>
      <c r="C299" s="95"/>
    </row>
    <row r="300" spans="1:28">
      <c r="A300" s="95"/>
      <c r="B300" s="95"/>
      <c r="C300" s="95"/>
    </row>
    <row r="301" spans="1:28">
      <c r="A301" s="95"/>
      <c r="B301" s="95"/>
      <c r="C301" s="95"/>
    </row>
    <row r="302" spans="1:28">
      <c r="A302" s="95"/>
      <c r="B302" s="95"/>
      <c r="C302" s="95"/>
    </row>
    <row r="303" spans="1:28">
      <c r="A303" s="95"/>
      <c r="B303" s="95"/>
      <c r="C303" s="95"/>
    </row>
    <row r="304" spans="1:28">
      <c r="A304" s="95"/>
      <c r="B304" s="95"/>
      <c r="C304" s="95"/>
    </row>
    <row r="305" spans="1:3">
      <c r="A305" s="95"/>
      <c r="B305" s="95"/>
      <c r="C305" s="95"/>
    </row>
    <row r="306" spans="1:3">
      <c r="A306" s="95"/>
      <c r="B306" s="95"/>
      <c r="C306" s="95"/>
    </row>
    <row r="307" spans="1:3">
      <c r="A307" s="95"/>
      <c r="B307" s="95"/>
      <c r="C307" s="95"/>
    </row>
    <row r="308" spans="1:3">
      <c r="A308" s="95"/>
      <c r="B308" s="95"/>
      <c r="C308" s="95"/>
    </row>
    <row r="309" spans="1:3">
      <c r="A309" s="95"/>
      <c r="B309" s="95"/>
      <c r="C309" s="95"/>
    </row>
    <row r="310" spans="1:3">
      <c r="A310" s="95"/>
      <c r="B310" s="95"/>
      <c r="C310" s="95"/>
    </row>
    <row r="311" spans="1:3">
      <c r="A311" s="95"/>
      <c r="B311" s="95"/>
      <c r="C311" s="95"/>
    </row>
    <row r="343" spans="13:13">
      <c r="M343" s="1" t="s">
        <v>170</v>
      </c>
    </row>
  </sheetData>
  <mergeCells count="3195">
    <mergeCell ref="G30:G31"/>
    <mergeCell ref="H30:H31"/>
    <mergeCell ref="V48:V49"/>
    <mergeCell ref="Z96:Z97"/>
    <mergeCell ref="Z104:Z105"/>
    <mergeCell ref="Z62:Z63"/>
    <mergeCell ref="Y60:Y61"/>
    <mergeCell ref="Z60:Z61"/>
    <mergeCell ref="Y62:Y63"/>
    <mergeCell ref="Z30:Z31"/>
    <mergeCell ref="X60:X61"/>
    <mergeCell ref="X62:X63"/>
    <mergeCell ref="X64:X65"/>
    <mergeCell ref="X66:X67"/>
    <mergeCell ref="X68:X69"/>
    <mergeCell ref="X70:X71"/>
    <mergeCell ref="W48:W49"/>
    <mergeCell ref="W52:W53"/>
    <mergeCell ref="X38:X39"/>
    <mergeCell ref="X40:X41"/>
    <mergeCell ref="X42:X43"/>
    <mergeCell ref="X44:X45"/>
    <mergeCell ref="X74:X75"/>
    <mergeCell ref="X76:X77"/>
    <mergeCell ref="Z100:Z101"/>
    <mergeCell ref="Z82:Z83"/>
    <mergeCell ref="Z84:Z85"/>
    <mergeCell ref="Y66:Y67"/>
    <mergeCell ref="Y68:Y69"/>
    <mergeCell ref="Y70:Y71"/>
    <mergeCell ref="Z38:Z39"/>
    <mergeCell ref="Z46:Z47"/>
    <mergeCell ref="Z50:Z51"/>
    <mergeCell ref="Z52:Z53"/>
    <mergeCell ref="Z56:Z57"/>
    <mergeCell ref="Z58:Z59"/>
    <mergeCell ref="Z64:Z65"/>
    <mergeCell ref="Z66:Z67"/>
    <mergeCell ref="Z70:Z71"/>
    <mergeCell ref="G94:G95"/>
    <mergeCell ref="H94:H95"/>
    <mergeCell ref="G56:G57"/>
    <mergeCell ref="H56:H57"/>
    <mergeCell ref="G58:G59"/>
    <mergeCell ref="H58:H59"/>
    <mergeCell ref="G66:G67"/>
    <mergeCell ref="H66:H67"/>
    <mergeCell ref="G70:G71"/>
    <mergeCell ref="H70:H71"/>
    <mergeCell ref="G76:G77"/>
    <mergeCell ref="H76:H77"/>
    <mergeCell ref="G50:G51"/>
    <mergeCell ref="Y72:Y73"/>
    <mergeCell ref="Y74:Y75"/>
    <mergeCell ref="Y76:Y77"/>
    <mergeCell ref="Y78:Y79"/>
    <mergeCell ref="Y80:Y81"/>
    <mergeCell ref="R68:R69"/>
    <mergeCell ref="Y58:Y59"/>
    <mergeCell ref="Y56:Y57"/>
    <mergeCell ref="R46:R47"/>
    <mergeCell ref="K92:K93"/>
    <mergeCell ref="I250:I251"/>
    <mergeCell ref="J250:J251"/>
    <mergeCell ref="B256:B257"/>
    <mergeCell ref="G178:G179"/>
    <mergeCell ref="H178:H179"/>
    <mergeCell ref="G176:G177"/>
    <mergeCell ref="H176:H177"/>
    <mergeCell ref="G140:G141"/>
    <mergeCell ref="H140:H141"/>
    <mergeCell ref="G136:G137"/>
    <mergeCell ref="H136:H137"/>
    <mergeCell ref="G132:G133"/>
    <mergeCell ref="H132:H133"/>
    <mergeCell ref="G130:G131"/>
    <mergeCell ref="H130:H131"/>
    <mergeCell ref="G240:G241"/>
    <mergeCell ref="H240:H241"/>
    <mergeCell ref="I240:I241"/>
    <mergeCell ref="J240:J241"/>
    <mergeCell ref="B246:B247"/>
    <mergeCell ref="J244:J245"/>
    <mergeCell ref="I244:I245"/>
    <mergeCell ref="H244:H245"/>
    <mergeCell ref="G244:G245"/>
    <mergeCell ref="G242:G243"/>
    <mergeCell ref="H242:H243"/>
    <mergeCell ref="I242:I243"/>
    <mergeCell ref="J242:J243"/>
    <mergeCell ref="G248:G249"/>
    <mergeCell ref="H248:H249"/>
    <mergeCell ref="B220:B221"/>
    <mergeCell ref="D224:D225"/>
    <mergeCell ref="I248:I249"/>
    <mergeCell ref="J248:J249"/>
    <mergeCell ref="G208:G209"/>
    <mergeCell ref="H208:H209"/>
    <mergeCell ref="I208:I209"/>
    <mergeCell ref="G218:G219"/>
    <mergeCell ref="H218:H219"/>
    <mergeCell ref="I218:I219"/>
    <mergeCell ref="G222:G223"/>
    <mergeCell ref="H222:H223"/>
    <mergeCell ref="I222:I223"/>
    <mergeCell ref="G226:G227"/>
    <mergeCell ref="H226:H227"/>
    <mergeCell ref="I226:I227"/>
    <mergeCell ref="G236:G237"/>
    <mergeCell ref="H236:H237"/>
    <mergeCell ref="I236:I237"/>
    <mergeCell ref="G238:G239"/>
    <mergeCell ref="H238:H239"/>
    <mergeCell ref="I238:I239"/>
    <mergeCell ref="J210:J211"/>
    <mergeCell ref="J216:J217"/>
    <mergeCell ref="J214:J215"/>
    <mergeCell ref="J212:J213"/>
    <mergeCell ref="I210:I211"/>
    <mergeCell ref="Y46:Y47"/>
    <mergeCell ref="Z54:Z55"/>
    <mergeCell ref="Y54:Y55"/>
    <mergeCell ref="Y198:Y199"/>
    <mergeCell ref="Z198:Z199"/>
    <mergeCell ref="AA198:AA199"/>
    <mergeCell ref="G198:G199"/>
    <mergeCell ref="H198:H199"/>
    <mergeCell ref="I198:I199"/>
    <mergeCell ref="G196:G197"/>
    <mergeCell ref="H196:H197"/>
    <mergeCell ref="I196:I197"/>
    <mergeCell ref="G186:G187"/>
    <mergeCell ref="G184:G185"/>
    <mergeCell ref="G182:G183"/>
    <mergeCell ref="G180:G181"/>
    <mergeCell ref="H180:H181"/>
    <mergeCell ref="H182:H183"/>
    <mergeCell ref="H184:H185"/>
    <mergeCell ref="G122:G123"/>
    <mergeCell ref="H122:H123"/>
    <mergeCell ref="G124:G125"/>
    <mergeCell ref="H124:H125"/>
    <mergeCell ref="G116:G117"/>
    <mergeCell ref="H116:H117"/>
    <mergeCell ref="AA112:AA113"/>
    <mergeCell ref="Z102:Z103"/>
    <mergeCell ref="AA104:AA105"/>
    <mergeCell ref="G84:G85"/>
    <mergeCell ref="T184:T185"/>
    <mergeCell ref="AA108:AA109"/>
    <mergeCell ref="AA110:AA111"/>
    <mergeCell ref="T182:T183"/>
    <mergeCell ref="S182:S183"/>
    <mergeCell ref="S186:S187"/>
    <mergeCell ref="R154:R155"/>
    <mergeCell ref="V154:V155"/>
    <mergeCell ref="R152:R153"/>
    <mergeCell ref="S152:S153"/>
    <mergeCell ref="T152:T153"/>
    <mergeCell ref="W152:W153"/>
    <mergeCell ref="U152:U153"/>
    <mergeCell ref="L194:L195"/>
    <mergeCell ref="Q200:Q201"/>
    <mergeCell ref="W196:W197"/>
    <mergeCell ref="S190:S191"/>
    <mergeCell ref="T190:T191"/>
    <mergeCell ref="V190:V191"/>
    <mergeCell ref="S192:S193"/>
    <mergeCell ref="R186:R187"/>
    <mergeCell ref="Q186:Q187"/>
    <mergeCell ref="N196:N197"/>
    <mergeCell ref="O196:O197"/>
    <mergeCell ref="P196:P197"/>
    <mergeCell ref="R196:R197"/>
    <mergeCell ref="U196:U197"/>
    <mergeCell ref="W170:W171"/>
    <mergeCell ref="O172:O173"/>
    <mergeCell ref="P172:P173"/>
    <mergeCell ref="L182:L183"/>
    <mergeCell ref="S172:S173"/>
    <mergeCell ref="T186:T187"/>
    <mergeCell ref="S180:S181"/>
    <mergeCell ref="T180:T181"/>
    <mergeCell ref="K214:K215"/>
    <mergeCell ref="N212:N213"/>
    <mergeCell ref="O212:O213"/>
    <mergeCell ref="P212:P213"/>
    <mergeCell ref="R212:R213"/>
    <mergeCell ref="S212:S213"/>
    <mergeCell ref="T212:T213"/>
    <mergeCell ref="U212:U213"/>
    <mergeCell ref="V212:V213"/>
    <mergeCell ref="Y212:Y213"/>
    <mergeCell ref="Y214:Y215"/>
    <mergeCell ref="Y218:Y219"/>
    <mergeCell ref="Z132:Z133"/>
    <mergeCell ref="Z130:Z131"/>
    <mergeCell ref="Z128:Z129"/>
    <mergeCell ref="S176:S177"/>
    <mergeCell ref="T176:T177"/>
    <mergeCell ref="Q172:Q173"/>
    <mergeCell ref="R172:R173"/>
    <mergeCell ref="T172:T173"/>
    <mergeCell ref="P176:P177"/>
    <mergeCell ref="Q176:Q177"/>
    <mergeCell ref="R174:R175"/>
    <mergeCell ref="S174:S175"/>
    <mergeCell ref="R162:R163"/>
    <mergeCell ref="S162:S163"/>
    <mergeCell ref="T162:T163"/>
    <mergeCell ref="R160:R161"/>
    <mergeCell ref="U162:U163"/>
    <mergeCell ref="V162:V163"/>
    <mergeCell ref="L200:L201"/>
    <mergeCell ref="T160:T161"/>
    <mergeCell ref="S218:S219"/>
    <mergeCell ref="T218:T219"/>
    <mergeCell ref="U218:U219"/>
    <mergeCell ref="V218:V219"/>
    <mergeCell ref="R222:R223"/>
    <mergeCell ref="S222:S223"/>
    <mergeCell ref="T222:T223"/>
    <mergeCell ref="U222:U223"/>
    <mergeCell ref="V222:V223"/>
    <mergeCell ref="Y222:Y223"/>
    <mergeCell ref="Y194:Y195"/>
    <mergeCell ref="AA212:AA213"/>
    <mergeCell ref="AA200:AA201"/>
    <mergeCell ref="Y200:Y201"/>
    <mergeCell ref="AA192:AA193"/>
    <mergeCell ref="Z194:Z195"/>
    <mergeCell ref="AA194:AA195"/>
    <mergeCell ref="X208:X209"/>
    <mergeCell ref="X210:X211"/>
    <mergeCell ref="S198:S199"/>
    <mergeCell ref="T198:T199"/>
    <mergeCell ref="U198:U199"/>
    <mergeCell ref="V198:V199"/>
    <mergeCell ref="W198:W199"/>
    <mergeCell ref="V192:V193"/>
    <mergeCell ref="T204:T205"/>
    <mergeCell ref="U204:U205"/>
    <mergeCell ref="R194:R195"/>
    <mergeCell ref="R204:R205"/>
    <mergeCell ref="D256:D257"/>
    <mergeCell ref="E256:E257"/>
    <mergeCell ref="F256:F257"/>
    <mergeCell ref="G256:G257"/>
    <mergeCell ref="I256:I257"/>
    <mergeCell ref="H256:H257"/>
    <mergeCell ref="J256:J257"/>
    <mergeCell ref="K256:K257"/>
    <mergeCell ref="L256:L257"/>
    <mergeCell ref="N256:N257"/>
    <mergeCell ref="N250:N251"/>
    <mergeCell ref="O250:O251"/>
    <mergeCell ref="AA74:AA75"/>
    <mergeCell ref="AA196:AA197"/>
    <mergeCell ref="Y196:Y197"/>
    <mergeCell ref="Q196:Q197"/>
    <mergeCell ref="Z196:Z197"/>
    <mergeCell ref="AA224:AA225"/>
    <mergeCell ref="AA84:AA85"/>
    <mergeCell ref="AA82:AA83"/>
    <mergeCell ref="P250:P251"/>
    <mergeCell ref="O246:O247"/>
    <mergeCell ref="P246:P247"/>
    <mergeCell ref="P202:P203"/>
    <mergeCell ref="P192:P193"/>
    <mergeCell ref="AA250:AA251"/>
    <mergeCell ref="AA202:AA203"/>
    <mergeCell ref="AA208:AA209"/>
    <mergeCell ref="Y208:Y209"/>
    <mergeCell ref="AA206:AA207"/>
    <mergeCell ref="Y206:Y207"/>
    <mergeCell ref="AA172:AA173"/>
    <mergeCell ref="J220:J221"/>
    <mergeCell ref="I190:I191"/>
    <mergeCell ref="B192:B193"/>
    <mergeCell ref="B200:B201"/>
    <mergeCell ref="O214:O215"/>
    <mergeCell ref="L212:L213"/>
    <mergeCell ref="R18:R19"/>
    <mergeCell ref="S18:S19"/>
    <mergeCell ref="Z18:Z19"/>
    <mergeCell ref="Q224:Q225"/>
    <mergeCell ref="R224:R225"/>
    <mergeCell ref="S224:S225"/>
    <mergeCell ref="T224:T225"/>
    <mergeCell ref="U224:U225"/>
    <mergeCell ref="V224:V225"/>
    <mergeCell ref="Y224:Y225"/>
    <mergeCell ref="Y48:Y49"/>
    <mergeCell ref="Z48:Z49"/>
    <mergeCell ref="Q202:Q203"/>
    <mergeCell ref="R202:R203"/>
    <mergeCell ref="S202:S203"/>
    <mergeCell ref="T202:T203"/>
    <mergeCell ref="U202:U203"/>
    <mergeCell ref="V202:V203"/>
    <mergeCell ref="W202:W203"/>
    <mergeCell ref="S206:S207"/>
    <mergeCell ref="T206:T207"/>
    <mergeCell ref="U206:U207"/>
    <mergeCell ref="V206:V207"/>
    <mergeCell ref="T166:T167"/>
    <mergeCell ref="Y50:Y51"/>
    <mergeCell ref="X54:X55"/>
    <mergeCell ref="N248:N249"/>
    <mergeCell ref="O248:O249"/>
    <mergeCell ref="P248:P249"/>
    <mergeCell ref="H254:H255"/>
    <mergeCell ref="G254:G255"/>
    <mergeCell ref="I254:I255"/>
    <mergeCell ref="J254:J255"/>
    <mergeCell ref="K254:K255"/>
    <mergeCell ref="B254:B255"/>
    <mergeCell ref="D254:D255"/>
    <mergeCell ref="E254:E255"/>
    <mergeCell ref="F254:F255"/>
    <mergeCell ref="D252:D253"/>
    <mergeCell ref="E252:E253"/>
    <mergeCell ref="F252:F253"/>
    <mergeCell ref="D246:D247"/>
    <mergeCell ref="E246:E247"/>
    <mergeCell ref="F246:F247"/>
    <mergeCell ref="G246:G247"/>
    <mergeCell ref="H246:H247"/>
    <mergeCell ref="I246:I247"/>
    <mergeCell ref="J246:J247"/>
    <mergeCell ref="K246:K247"/>
    <mergeCell ref="P252:P253"/>
    <mergeCell ref="O252:O253"/>
    <mergeCell ref="N252:N253"/>
    <mergeCell ref="M252:M253"/>
    <mergeCell ref="J252:J253"/>
    <mergeCell ref="I252:I253"/>
    <mergeCell ref="H252:H253"/>
    <mergeCell ref="G252:G253"/>
    <mergeCell ref="B252:B253"/>
    <mergeCell ref="A188:A189"/>
    <mergeCell ref="A190:A191"/>
    <mergeCell ref="B190:B191"/>
    <mergeCell ref="A256:A257"/>
    <mergeCell ref="A242:A243"/>
    <mergeCell ref="A246:A247"/>
    <mergeCell ref="A252:A253"/>
    <mergeCell ref="A232:A233"/>
    <mergeCell ref="A172:A173"/>
    <mergeCell ref="A244:A245"/>
    <mergeCell ref="A248:A249"/>
    <mergeCell ref="A250:A251"/>
    <mergeCell ref="A254:A255"/>
    <mergeCell ref="G110:G111"/>
    <mergeCell ref="G250:G251"/>
    <mergeCell ref="H250:H251"/>
    <mergeCell ref="A192:A193"/>
    <mergeCell ref="A196:A197"/>
    <mergeCell ref="A220:A221"/>
    <mergeCell ref="A218:A219"/>
    <mergeCell ref="A238:A239"/>
    <mergeCell ref="A240:A241"/>
    <mergeCell ref="A126:A127"/>
    <mergeCell ref="A128:A129"/>
    <mergeCell ref="A66:A67"/>
    <mergeCell ref="A84:A85"/>
    <mergeCell ref="A80:A81"/>
    <mergeCell ref="A76:A77"/>
    <mergeCell ref="A90:A91"/>
    <mergeCell ref="B64:B65"/>
    <mergeCell ref="A58:A59"/>
    <mergeCell ref="E224:E225"/>
    <mergeCell ref="F224:F225"/>
    <mergeCell ref="G224:G225"/>
    <mergeCell ref="H224:H225"/>
    <mergeCell ref="I224:I225"/>
    <mergeCell ref="A222:A223"/>
    <mergeCell ref="A224:A225"/>
    <mergeCell ref="A216:A217"/>
    <mergeCell ref="B216:B217"/>
    <mergeCell ref="D216:D217"/>
    <mergeCell ref="E216:E217"/>
    <mergeCell ref="F216:F217"/>
    <mergeCell ref="G216:G217"/>
    <mergeCell ref="H216:H217"/>
    <mergeCell ref="I216:I217"/>
    <mergeCell ref="D220:D221"/>
    <mergeCell ref="E220:E221"/>
    <mergeCell ref="F220:F221"/>
    <mergeCell ref="G220:G221"/>
    <mergeCell ref="H220:H221"/>
    <mergeCell ref="I220:I221"/>
    <mergeCell ref="H214:H215"/>
    <mergeCell ref="I214:I215"/>
    <mergeCell ref="B212:B213"/>
    <mergeCell ref="D212:D213"/>
    <mergeCell ref="E212:E213"/>
    <mergeCell ref="F212:F213"/>
    <mergeCell ref="G212:G213"/>
    <mergeCell ref="H212:H213"/>
    <mergeCell ref="I212:I213"/>
    <mergeCell ref="A212:A213"/>
    <mergeCell ref="A214:A215"/>
    <mergeCell ref="E204:E205"/>
    <mergeCell ref="F204:F205"/>
    <mergeCell ref="G204:G205"/>
    <mergeCell ref="H204:H205"/>
    <mergeCell ref="I204:I205"/>
    <mergeCell ref="B214:B215"/>
    <mergeCell ref="D214:D215"/>
    <mergeCell ref="E214:E215"/>
    <mergeCell ref="F214:F215"/>
    <mergeCell ref="G214:G215"/>
    <mergeCell ref="B210:B211"/>
    <mergeCell ref="I202:I203"/>
    <mergeCell ref="B146:B147"/>
    <mergeCell ref="B158:B159"/>
    <mergeCell ref="A158:A159"/>
    <mergeCell ref="I200:I201"/>
    <mergeCell ref="G202:G203"/>
    <mergeCell ref="H202:H203"/>
    <mergeCell ref="C144:C145"/>
    <mergeCell ref="C154:C155"/>
    <mergeCell ref="I128:I129"/>
    <mergeCell ref="A122:A123"/>
    <mergeCell ref="A134:A135"/>
    <mergeCell ref="A110:A111"/>
    <mergeCell ref="A96:A97"/>
    <mergeCell ref="J204:J205"/>
    <mergeCell ref="D202:D203"/>
    <mergeCell ref="E202:E203"/>
    <mergeCell ref="D206:D207"/>
    <mergeCell ref="B206:B207"/>
    <mergeCell ref="B204:B205"/>
    <mergeCell ref="B202:B203"/>
    <mergeCell ref="A112:A113"/>
    <mergeCell ref="A104:A105"/>
    <mergeCell ref="A102:A103"/>
    <mergeCell ref="C176:C177"/>
    <mergeCell ref="A118:A119"/>
    <mergeCell ref="I134:I135"/>
    <mergeCell ref="I146:I147"/>
    <mergeCell ref="C46:C47"/>
    <mergeCell ref="C62:C63"/>
    <mergeCell ref="B52:B53"/>
    <mergeCell ref="B46:B47"/>
    <mergeCell ref="A52:A53"/>
    <mergeCell ref="D54:D55"/>
    <mergeCell ref="A56:A57"/>
    <mergeCell ref="A54:A55"/>
    <mergeCell ref="A106:A107"/>
    <mergeCell ref="A108:A109"/>
    <mergeCell ref="A48:A49"/>
    <mergeCell ref="B48:B49"/>
    <mergeCell ref="A94:A95"/>
    <mergeCell ref="A92:A93"/>
    <mergeCell ref="B84:B85"/>
    <mergeCell ref="A70:A71"/>
    <mergeCell ref="B60:B61"/>
    <mergeCell ref="C48:C49"/>
    <mergeCell ref="C50:C51"/>
    <mergeCell ref="C52:C53"/>
    <mergeCell ref="C54:C55"/>
    <mergeCell ref="C56:C57"/>
    <mergeCell ref="C58:C59"/>
    <mergeCell ref="C60:C61"/>
    <mergeCell ref="A60:A61"/>
    <mergeCell ref="E60:E61"/>
    <mergeCell ref="A64:A65"/>
    <mergeCell ref="E54:E55"/>
    <mergeCell ref="F54:F55"/>
    <mergeCell ref="B54:B55"/>
    <mergeCell ref="C64:C65"/>
    <mergeCell ref="G16:G17"/>
    <mergeCell ref="H16:H17"/>
    <mergeCell ref="E28:E29"/>
    <mergeCell ref="G12:G13"/>
    <mergeCell ref="H12:H13"/>
    <mergeCell ref="G14:G15"/>
    <mergeCell ref="H14:H15"/>
    <mergeCell ref="B42:B43"/>
    <mergeCell ref="D42:D43"/>
    <mergeCell ref="H28:H29"/>
    <mergeCell ref="H20:H21"/>
    <mergeCell ref="C28:C29"/>
    <mergeCell ref="A46:A47"/>
    <mergeCell ref="D40:D41"/>
    <mergeCell ref="E40:E41"/>
    <mergeCell ref="F40:F41"/>
    <mergeCell ref="G40:G41"/>
    <mergeCell ref="H40:H41"/>
    <mergeCell ref="B40:B41"/>
    <mergeCell ref="B38:B39"/>
    <mergeCell ref="D38:D39"/>
    <mergeCell ref="E38:E39"/>
    <mergeCell ref="F38:F39"/>
    <mergeCell ref="G38:G39"/>
    <mergeCell ref="H38:H39"/>
    <mergeCell ref="A40:A41"/>
    <mergeCell ref="B22:B23"/>
    <mergeCell ref="B20:B21"/>
    <mergeCell ref="D26:D27"/>
    <mergeCell ref="A42:A43"/>
    <mergeCell ref="B44:B45"/>
    <mergeCell ref="E26:E27"/>
    <mergeCell ref="F26:F27"/>
    <mergeCell ref="G26:G27"/>
    <mergeCell ref="H26:H27"/>
    <mergeCell ref="B26:B27"/>
    <mergeCell ref="D22:D23"/>
    <mergeCell ref="E22:E23"/>
    <mergeCell ref="F22:F23"/>
    <mergeCell ref="G22:G23"/>
    <mergeCell ref="H22:H23"/>
    <mergeCell ref="G24:G25"/>
    <mergeCell ref="A44:A45"/>
    <mergeCell ref="E42:E43"/>
    <mergeCell ref="F42:F43"/>
    <mergeCell ref="C44:C45"/>
    <mergeCell ref="A38:A39"/>
    <mergeCell ref="B28:B29"/>
    <mergeCell ref="D28:D29"/>
    <mergeCell ref="F28:F29"/>
    <mergeCell ref="G28:G29"/>
    <mergeCell ref="H32:H33"/>
    <mergeCell ref="G32:G33"/>
    <mergeCell ref="A34:A35"/>
    <mergeCell ref="A32:A33"/>
    <mergeCell ref="A30:A31"/>
    <mergeCell ref="A28:A29"/>
    <mergeCell ref="A26:A27"/>
    <mergeCell ref="A22:A23"/>
    <mergeCell ref="A10:A11"/>
    <mergeCell ref="A12:A13"/>
    <mergeCell ref="A14:A15"/>
    <mergeCell ref="A18:A19"/>
    <mergeCell ref="A20:A21"/>
    <mergeCell ref="A24:A25"/>
    <mergeCell ref="C256:C257"/>
    <mergeCell ref="C206:C207"/>
    <mergeCell ref="C208:C209"/>
    <mergeCell ref="C210:C211"/>
    <mergeCell ref="C212:C213"/>
    <mergeCell ref="C214:C215"/>
    <mergeCell ref="C216:C217"/>
    <mergeCell ref="C218:C219"/>
    <mergeCell ref="C220:C221"/>
    <mergeCell ref="C222:C223"/>
    <mergeCell ref="C224:C225"/>
    <mergeCell ref="C226:C227"/>
    <mergeCell ref="C228:C229"/>
    <mergeCell ref="C230:C231"/>
    <mergeCell ref="C232:C233"/>
    <mergeCell ref="C234:C235"/>
    <mergeCell ref="C236:C237"/>
    <mergeCell ref="C238:C239"/>
    <mergeCell ref="C242:C243"/>
    <mergeCell ref="C244:C245"/>
    <mergeCell ref="C240:C241"/>
    <mergeCell ref="R190:R191"/>
    <mergeCell ref="R192:R193"/>
    <mergeCell ref="E44:E45"/>
    <mergeCell ref="F44:F45"/>
    <mergeCell ref="F46:F47"/>
    <mergeCell ref="E48:E49"/>
    <mergeCell ref="E52:E53"/>
    <mergeCell ref="D44:D45"/>
    <mergeCell ref="D60:D61"/>
    <mergeCell ref="F60:F61"/>
    <mergeCell ref="D52:D53"/>
    <mergeCell ref="H54:H55"/>
    <mergeCell ref="F72:F73"/>
    <mergeCell ref="G72:G73"/>
    <mergeCell ref="D48:D49"/>
    <mergeCell ref="G54:G55"/>
    <mergeCell ref="H78:H79"/>
    <mergeCell ref="I160:I161"/>
    <mergeCell ref="R148:R149"/>
    <mergeCell ref="L186:L187"/>
    <mergeCell ref="M186:M187"/>
    <mergeCell ref="K176:K177"/>
    <mergeCell ref="X134:X135"/>
    <mergeCell ref="X136:X137"/>
    <mergeCell ref="X182:X183"/>
    <mergeCell ref="U190:U191"/>
    <mergeCell ref="H74:H75"/>
    <mergeCell ref="D78:D79"/>
    <mergeCell ref="D46:D47"/>
    <mergeCell ref="E46:E47"/>
    <mergeCell ref="D62:D63"/>
    <mergeCell ref="E62:E63"/>
    <mergeCell ref="F62:F63"/>
    <mergeCell ref="F48:F49"/>
    <mergeCell ref="D74:D75"/>
    <mergeCell ref="E74:E75"/>
    <mergeCell ref="F74:F75"/>
    <mergeCell ref="G74:G75"/>
    <mergeCell ref="I192:I193"/>
    <mergeCell ref="G190:G191"/>
    <mergeCell ref="G90:G91"/>
    <mergeCell ref="N192:N193"/>
    <mergeCell ref="O192:O193"/>
    <mergeCell ref="X56:X57"/>
    <mergeCell ref="X58:X59"/>
    <mergeCell ref="X170:X171"/>
    <mergeCell ref="Q184:Q185"/>
    <mergeCell ref="U166:U167"/>
    <mergeCell ref="V94:V95"/>
    <mergeCell ref="X48:X49"/>
    <mergeCell ref="R176:R177"/>
    <mergeCell ref="P174:P175"/>
    <mergeCell ref="Q174:Q175"/>
    <mergeCell ref="R180:R181"/>
    <mergeCell ref="P204:P205"/>
    <mergeCell ref="K208:K209"/>
    <mergeCell ref="AA58:AA59"/>
    <mergeCell ref="AA62:AA63"/>
    <mergeCell ref="X88:X89"/>
    <mergeCell ref="X110:X111"/>
    <mergeCell ref="X112:X113"/>
    <mergeCell ref="X106:X107"/>
    <mergeCell ref="X108:X109"/>
    <mergeCell ref="X116:X117"/>
    <mergeCell ref="X118:X119"/>
    <mergeCell ref="AA56:AA57"/>
    <mergeCell ref="AA70:AA71"/>
    <mergeCell ref="Z72:Z73"/>
    <mergeCell ref="Z76:Z77"/>
    <mergeCell ref="Z78:Z79"/>
    <mergeCell ref="Y204:Y205"/>
    <mergeCell ref="AA204:AA205"/>
    <mergeCell ref="U194:U195"/>
    <mergeCell ref="V194:V195"/>
    <mergeCell ref="W194:W195"/>
    <mergeCell ref="X152:X153"/>
    <mergeCell ref="X156:X157"/>
    <mergeCell ref="X158:X159"/>
    <mergeCell ref="X160:X161"/>
    <mergeCell ref="X162:X163"/>
    <mergeCell ref="X164:X165"/>
    <mergeCell ref="V138:V139"/>
    <mergeCell ref="V140:V141"/>
    <mergeCell ref="W138:W139"/>
    <mergeCell ref="W156:W157"/>
    <mergeCell ref="Y136:Y137"/>
    <mergeCell ref="J192:J193"/>
    <mergeCell ref="A210:A211"/>
    <mergeCell ref="A200:A201"/>
    <mergeCell ref="D210:D211"/>
    <mergeCell ref="A198:A199"/>
    <mergeCell ref="J222:J223"/>
    <mergeCell ref="J226:J227"/>
    <mergeCell ref="K226:K227"/>
    <mergeCell ref="M220:M221"/>
    <mergeCell ref="K222:K223"/>
    <mergeCell ref="P184:P185"/>
    <mergeCell ref="J200:J201"/>
    <mergeCell ref="D200:D201"/>
    <mergeCell ref="E200:E201"/>
    <mergeCell ref="F200:F201"/>
    <mergeCell ref="G200:G201"/>
    <mergeCell ref="H200:H201"/>
    <mergeCell ref="H190:H191"/>
    <mergeCell ref="D190:D191"/>
    <mergeCell ref="E190:E191"/>
    <mergeCell ref="F190:F191"/>
    <mergeCell ref="E210:E211"/>
    <mergeCell ref="F210:F211"/>
    <mergeCell ref="G210:G211"/>
    <mergeCell ref="H210:H211"/>
    <mergeCell ref="J202:J203"/>
    <mergeCell ref="N204:N205"/>
    <mergeCell ref="O204:O205"/>
    <mergeCell ref="W236:W237"/>
    <mergeCell ref="T200:T201"/>
    <mergeCell ref="U200:U201"/>
    <mergeCell ref="W244:W245"/>
    <mergeCell ref="V244:V245"/>
    <mergeCell ref="M248:M249"/>
    <mergeCell ref="R248:R249"/>
    <mergeCell ref="V196:V197"/>
    <mergeCell ref="N198:N199"/>
    <mergeCell ref="S204:S205"/>
    <mergeCell ref="M192:M193"/>
    <mergeCell ref="M194:M195"/>
    <mergeCell ref="C180:C181"/>
    <mergeCell ref="C182:C183"/>
    <mergeCell ref="C184:C185"/>
    <mergeCell ref="C190:C191"/>
    <mergeCell ref="C192:C193"/>
    <mergeCell ref="C194:C195"/>
    <mergeCell ref="C196:C197"/>
    <mergeCell ref="C198:C199"/>
    <mergeCell ref="C200:C201"/>
    <mergeCell ref="C202:C203"/>
    <mergeCell ref="C204:C205"/>
    <mergeCell ref="A194:A195"/>
    <mergeCell ref="A182:A183"/>
    <mergeCell ref="J206:J207"/>
    <mergeCell ref="D204:D205"/>
    <mergeCell ref="Y34:Y35"/>
    <mergeCell ref="Y36:Y37"/>
    <mergeCell ref="Y38:Y39"/>
    <mergeCell ref="R12:R13"/>
    <mergeCell ref="W36:W37"/>
    <mergeCell ref="X52:X53"/>
    <mergeCell ref="X50:X51"/>
    <mergeCell ref="AA48:AA49"/>
    <mergeCell ref="AA50:AA51"/>
    <mergeCell ref="AA34:AA35"/>
    <mergeCell ref="AA36:AA37"/>
    <mergeCell ref="Z36:Z37"/>
    <mergeCell ref="Z40:Z41"/>
    <mergeCell ref="M256:M257"/>
    <mergeCell ref="X184:X185"/>
    <mergeCell ref="X186:X187"/>
    <mergeCell ref="X188:X189"/>
    <mergeCell ref="X190:X191"/>
    <mergeCell ref="X192:X193"/>
    <mergeCell ref="X194:X195"/>
    <mergeCell ref="X196:X197"/>
    <mergeCell ref="X198:X199"/>
    <mergeCell ref="X200:X201"/>
    <mergeCell ref="X202:X203"/>
    <mergeCell ref="X248:X249"/>
    <mergeCell ref="X250:X251"/>
    <mergeCell ref="X252:X253"/>
    <mergeCell ref="X254:X255"/>
    <mergeCell ref="X256:X257"/>
    <mergeCell ref="V204:V205"/>
    <mergeCell ref="M216:M217"/>
    <mergeCell ref="M240:M241"/>
    <mergeCell ref="A68:A69"/>
    <mergeCell ref="A50:A51"/>
    <mergeCell ref="J58:J59"/>
    <mergeCell ref="D72:D73"/>
    <mergeCell ref="E72:E73"/>
    <mergeCell ref="T58:T59"/>
    <mergeCell ref="R10:R11"/>
    <mergeCell ref="S10:S11"/>
    <mergeCell ref="AA20:AA21"/>
    <mergeCell ref="Z22:Z23"/>
    <mergeCell ref="AA24:AA25"/>
    <mergeCell ref="Z26:Z27"/>
    <mergeCell ref="S54:S55"/>
    <mergeCell ref="T54:T55"/>
    <mergeCell ref="R60:R61"/>
    <mergeCell ref="S60:S61"/>
    <mergeCell ref="W50:W51"/>
    <mergeCell ref="X20:X21"/>
    <mergeCell ref="V36:V37"/>
    <mergeCell ref="R42:R43"/>
    <mergeCell ref="Y40:Y41"/>
    <mergeCell ref="Y42:Y43"/>
    <mergeCell ref="Y28:Y29"/>
    <mergeCell ref="Y30:Y31"/>
    <mergeCell ref="Y32:Y33"/>
    <mergeCell ref="X32:X33"/>
    <mergeCell ref="X34:X35"/>
    <mergeCell ref="X36:X37"/>
    <mergeCell ref="AA30:AA31"/>
    <mergeCell ref="V172:V173"/>
    <mergeCell ref="U156:U157"/>
    <mergeCell ref="U144:U145"/>
    <mergeCell ref="V156:V157"/>
    <mergeCell ref="AB254:AB255"/>
    <mergeCell ref="AB156:AB157"/>
    <mergeCell ref="AB154:AB155"/>
    <mergeCell ref="W240:W241"/>
    <mergeCell ref="AB226:AB227"/>
    <mergeCell ref="AB222:AB223"/>
    <mergeCell ref="X214:X215"/>
    <mergeCell ref="X216:X217"/>
    <mergeCell ref="X218:X219"/>
    <mergeCell ref="AB224:AB225"/>
    <mergeCell ref="Z254:Z255"/>
    <mergeCell ref="U58:U59"/>
    <mergeCell ref="V58:V59"/>
    <mergeCell ref="W58:W59"/>
    <mergeCell ref="AB58:AB59"/>
    <mergeCell ref="AB78:AB79"/>
    <mergeCell ref="AA238:AA239"/>
    <mergeCell ref="Y238:Y239"/>
    <mergeCell ref="Z240:Z241"/>
    <mergeCell ref="Z242:Z243"/>
    <mergeCell ref="AB178:AB179"/>
    <mergeCell ref="X240:X241"/>
    <mergeCell ref="W214:W215"/>
    <mergeCell ref="U56:U57"/>
    <mergeCell ref="I58:I59"/>
    <mergeCell ref="G64:G65"/>
    <mergeCell ref="H64:H65"/>
    <mergeCell ref="I64:I65"/>
    <mergeCell ref="J64:J65"/>
    <mergeCell ref="K64:K65"/>
    <mergeCell ref="L64:L65"/>
    <mergeCell ref="M64:M65"/>
    <mergeCell ref="N64:N65"/>
    <mergeCell ref="J94:J95"/>
    <mergeCell ref="K94:K95"/>
    <mergeCell ref="J96:J97"/>
    <mergeCell ref="L92:L93"/>
    <mergeCell ref="J92:J93"/>
    <mergeCell ref="AA46:AA47"/>
    <mergeCell ref="I50:I51"/>
    <mergeCell ref="J50:J51"/>
    <mergeCell ref="K50:K51"/>
    <mergeCell ref="L50:L51"/>
    <mergeCell ref="M50:M51"/>
    <mergeCell ref="P56:P57"/>
    <mergeCell ref="Q56:Q57"/>
    <mergeCell ref="S56:S57"/>
    <mergeCell ref="T56:T57"/>
    <mergeCell ref="P60:P61"/>
    <mergeCell ref="Q80:Q81"/>
    <mergeCell ref="R80:R81"/>
    <mergeCell ref="R144:R145"/>
    <mergeCell ref="J176:J177"/>
    <mergeCell ref="C172:C173"/>
    <mergeCell ref="I172:I173"/>
    <mergeCell ref="I110:I111"/>
    <mergeCell ref="K96:K97"/>
    <mergeCell ref="I92:I93"/>
    <mergeCell ref="T116:T117"/>
    <mergeCell ref="R116:R117"/>
    <mergeCell ref="J86:J87"/>
    <mergeCell ref="K86:K87"/>
    <mergeCell ref="J90:J91"/>
    <mergeCell ref="W82:W83"/>
    <mergeCell ref="R106:R107"/>
    <mergeCell ref="P102:P103"/>
    <mergeCell ref="I62:I63"/>
    <mergeCell ref="J62:J63"/>
    <mergeCell ref="G62:G63"/>
    <mergeCell ref="H62:H63"/>
    <mergeCell ref="C140:C141"/>
    <mergeCell ref="Q134:Q135"/>
    <mergeCell ref="Q122:Q123"/>
    <mergeCell ref="M94:M95"/>
    <mergeCell ref="N94:N95"/>
    <mergeCell ref="V100:V101"/>
    <mergeCell ref="M96:M97"/>
    <mergeCell ref="Q102:Q103"/>
    <mergeCell ref="Q90:Q91"/>
    <mergeCell ref="V116:V117"/>
    <mergeCell ref="P108:P109"/>
    <mergeCell ref="S116:S117"/>
    <mergeCell ref="O94:O95"/>
    <mergeCell ref="P94:P95"/>
    <mergeCell ref="R96:R97"/>
    <mergeCell ref="M90:M91"/>
    <mergeCell ref="S92:S93"/>
    <mergeCell ref="T92:T93"/>
    <mergeCell ref="O122:O123"/>
    <mergeCell ref="M130:M131"/>
    <mergeCell ref="N130:N131"/>
    <mergeCell ref="O130:O131"/>
    <mergeCell ref="N96:N97"/>
    <mergeCell ref="E82:E83"/>
    <mergeCell ref="T60:T61"/>
    <mergeCell ref="U60:U61"/>
    <mergeCell ref="V60:V61"/>
    <mergeCell ref="W78:W79"/>
    <mergeCell ref="W56:W57"/>
    <mergeCell ref="P62:P63"/>
    <mergeCell ref="Q62:Q63"/>
    <mergeCell ref="R62:R63"/>
    <mergeCell ref="S62:S63"/>
    <mergeCell ref="T62:T63"/>
    <mergeCell ref="U62:U63"/>
    <mergeCell ref="V62:V63"/>
    <mergeCell ref="V66:V67"/>
    <mergeCell ref="W66:W67"/>
    <mergeCell ref="B88:B89"/>
    <mergeCell ref="D88:D89"/>
    <mergeCell ref="E88:E89"/>
    <mergeCell ref="F88:F89"/>
    <mergeCell ref="O62:O63"/>
    <mergeCell ref="G88:G89"/>
    <mergeCell ref="H88:H89"/>
    <mergeCell ref="I66:I67"/>
    <mergeCell ref="Q86:Q87"/>
    <mergeCell ref="P64:P65"/>
    <mergeCell ref="Q64:Q65"/>
    <mergeCell ref="R64:R65"/>
    <mergeCell ref="S64:S65"/>
    <mergeCell ref="T64:T65"/>
    <mergeCell ref="U64:U65"/>
    <mergeCell ref="V64:V65"/>
    <mergeCell ref="J56:J57"/>
    <mergeCell ref="AB52:AB53"/>
    <mergeCell ref="AB56:AB57"/>
    <mergeCell ref="N50:N51"/>
    <mergeCell ref="O50:O51"/>
    <mergeCell ref="P50:P51"/>
    <mergeCell ref="Q50:Q51"/>
    <mergeCell ref="T50:T51"/>
    <mergeCell ref="U50:U51"/>
    <mergeCell ref="V50:V51"/>
    <mergeCell ref="AB54:AB55"/>
    <mergeCell ref="N56:N57"/>
    <mergeCell ref="U54:U55"/>
    <mergeCell ref="O64:O65"/>
    <mergeCell ref="W68:W69"/>
    <mergeCell ref="U80:U81"/>
    <mergeCell ref="P80:P81"/>
    <mergeCell ref="O56:O57"/>
    <mergeCell ref="AA66:AA67"/>
    <mergeCell ref="Z68:Z69"/>
    <mergeCell ref="AA64:AA65"/>
    <mergeCell ref="Y64:Y65"/>
    <mergeCell ref="AB74:AB75"/>
    <mergeCell ref="Q74:Q75"/>
    <mergeCell ref="R74:R75"/>
    <mergeCell ref="AB68:AB69"/>
    <mergeCell ref="S70:S71"/>
    <mergeCell ref="T70:T71"/>
    <mergeCell ref="AA52:AA53"/>
    <mergeCell ref="Y52:Y53"/>
    <mergeCell ref="U48:U49"/>
    <mergeCell ref="AB84:AB85"/>
    <mergeCell ref="C130:C131"/>
    <mergeCell ref="H68:H69"/>
    <mergeCell ref="W144:W145"/>
    <mergeCell ref="AB144:AB145"/>
    <mergeCell ref="J66:J67"/>
    <mergeCell ref="K66:K67"/>
    <mergeCell ref="L66:L67"/>
    <mergeCell ref="M66:M67"/>
    <mergeCell ref="N66:N67"/>
    <mergeCell ref="O66:O67"/>
    <mergeCell ref="P66:P67"/>
    <mergeCell ref="Q66:Q67"/>
    <mergeCell ref="T66:T67"/>
    <mergeCell ref="U66:U67"/>
    <mergeCell ref="B68:B69"/>
    <mergeCell ref="S68:S69"/>
    <mergeCell ref="AB80:AB81"/>
    <mergeCell ref="C102:C103"/>
    <mergeCell ref="AB50:AB51"/>
    <mergeCell ref="N58:N59"/>
    <mergeCell ref="O58:O59"/>
    <mergeCell ref="P58:P59"/>
    <mergeCell ref="Q58:Q59"/>
    <mergeCell ref="S80:S81"/>
    <mergeCell ref="AB26:AB27"/>
    <mergeCell ref="C38:C39"/>
    <mergeCell ref="X46:X47"/>
    <mergeCell ref="C34:C35"/>
    <mergeCell ref="I34:I35"/>
    <mergeCell ref="J34:J35"/>
    <mergeCell ref="AB30:AB31"/>
    <mergeCell ref="J44:J45"/>
    <mergeCell ref="K44:K45"/>
    <mergeCell ref="L44:L45"/>
    <mergeCell ref="M44:M45"/>
    <mergeCell ref="N44:N45"/>
    <mergeCell ref="U44:U45"/>
    <mergeCell ref="V44:V45"/>
    <mergeCell ref="W44:W45"/>
    <mergeCell ref="K34:K35"/>
    <mergeCell ref="L34:L35"/>
    <mergeCell ref="M34:M35"/>
    <mergeCell ref="N34:N35"/>
    <mergeCell ref="O34:O35"/>
    <mergeCell ref="K28:K29"/>
    <mergeCell ref="L28:L29"/>
    <mergeCell ref="M28:M29"/>
    <mergeCell ref="N28:N29"/>
    <mergeCell ref="O28:O29"/>
    <mergeCell ref="V46:V47"/>
    <mergeCell ref="W46:W47"/>
    <mergeCell ref="S26:S27"/>
    <mergeCell ref="I46:I47"/>
    <mergeCell ref="C18:C19"/>
    <mergeCell ref="I18:I19"/>
    <mergeCell ref="J18:J19"/>
    <mergeCell ref="K18:K19"/>
    <mergeCell ref="N18:N19"/>
    <mergeCell ref="J16:J17"/>
    <mergeCell ref="U14:U15"/>
    <mergeCell ref="V14:V15"/>
    <mergeCell ref="AB20:AB21"/>
    <mergeCell ref="S20:S21"/>
    <mergeCell ref="A16:A17"/>
    <mergeCell ref="D20:D21"/>
    <mergeCell ref="E20:E21"/>
    <mergeCell ref="F20:F21"/>
    <mergeCell ref="G20:G21"/>
    <mergeCell ref="T20:T21"/>
    <mergeCell ref="U20:U21"/>
    <mergeCell ref="V20:V21"/>
    <mergeCell ref="W20:W21"/>
    <mergeCell ref="B14:B15"/>
    <mergeCell ref="D14:D15"/>
    <mergeCell ref="E14:E15"/>
    <mergeCell ref="X14:X15"/>
    <mergeCell ref="X16:X17"/>
    <mergeCell ref="X18:X19"/>
    <mergeCell ref="S16:S17"/>
    <mergeCell ref="W18:W19"/>
    <mergeCell ref="M246:M247"/>
    <mergeCell ref="N246:N247"/>
    <mergeCell ref="AB44:AB45"/>
    <mergeCell ref="M54:M55"/>
    <mergeCell ref="AB252:AB253"/>
    <mergeCell ref="W190:W191"/>
    <mergeCell ref="R66:R67"/>
    <mergeCell ref="S66:S67"/>
    <mergeCell ref="R56:R57"/>
    <mergeCell ref="P166:P167"/>
    <mergeCell ref="S24:S25"/>
    <mergeCell ref="R24:R25"/>
    <mergeCell ref="R44:R45"/>
    <mergeCell ref="S44:S45"/>
    <mergeCell ref="T44:T45"/>
    <mergeCell ref="C40:C41"/>
    <mergeCell ref="I40:I41"/>
    <mergeCell ref="R182:R183"/>
    <mergeCell ref="T192:T193"/>
    <mergeCell ref="U192:U193"/>
    <mergeCell ref="U180:U181"/>
    <mergeCell ref="Q52:Q53"/>
    <mergeCell ref="R52:R53"/>
    <mergeCell ref="T52:T53"/>
    <mergeCell ref="U52:U53"/>
    <mergeCell ref="L112:L113"/>
    <mergeCell ref="L118:L119"/>
    <mergeCell ref="P54:P55"/>
    <mergeCell ref="Q54:Q55"/>
    <mergeCell ref="R54:R55"/>
    <mergeCell ref="L108:L109"/>
    <mergeCell ref="AB46:AB47"/>
    <mergeCell ref="O244:O245"/>
    <mergeCell ref="R244:R245"/>
    <mergeCell ref="Q194:Q195"/>
    <mergeCell ref="O242:O243"/>
    <mergeCell ref="M190:M191"/>
    <mergeCell ref="M210:M211"/>
    <mergeCell ref="M196:M197"/>
    <mergeCell ref="M198:M199"/>
    <mergeCell ref="M204:M205"/>
    <mergeCell ref="M206:M207"/>
    <mergeCell ref="M212:M213"/>
    <mergeCell ref="N206:N207"/>
    <mergeCell ref="O194:O195"/>
    <mergeCell ref="P244:P245"/>
    <mergeCell ref="P242:P243"/>
    <mergeCell ref="O198:O199"/>
    <mergeCell ref="P198:P199"/>
    <mergeCell ref="R198:R199"/>
    <mergeCell ref="N236:N237"/>
    <mergeCell ref="P236:P237"/>
    <mergeCell ref="O236:O237"/>
    <mergeCell ref="Q234:Q235"/>
    <mergeCell ref="R234:R235"/>
    <mergeCell ref="M236:M237"/>
    <mergeCell ref="N222:N223"/>
    <mergeCell ref="O222:O223"/>
    <mergeCell ref="M202:M203"/>
    <mergeCell ref="N202:N203"/>
    <mergeCell ref="O202:O203"/>
    <mergeCell ref="N214:N215"/>
    <mergeCell ref="R218:R219"/>
    <mergeCell ref="P214:P215"/>
    <mergeCell ref="Q46:Q47"/>
    <mergeCell ref="S46:S47"/>
    <mergeCell ref="T46:T47"/>
    <mergeCell ref="U46:U47"/>
    <mergeCell ref="N54:N55"/>
    <mergeCell ref="O54:O55"/>
    <mergeCell ref="J102:J103"/>
    <mergeCell ref="G114:G115"/>
    <mergeCell ref="V112:V113"/>
    <mergeCell ref="M84:M85"/>
    <mergeCell ref="M172:M173"/>
    <mergeCell ref="N172:N173"/>
    <mergeCell ref="U172:U173"/>
    <mergeCell ref="J130:J131"/>
    <mergeCell ref="P152:P153"/>
    <mergeCell ref="Q152:Q153"/>
    <mergeCell ref="L140:L141"/>
    <mergeCell ref="P134:P135"/>
    <mergeCell ref="Q148:Q149"/>
    <mergeCell ref="O134:O135"/>
    <mergeCell ref="L136:L137"/>
    <mergeCell ref="I118:I119"/>
    <mergeCell ref="K104:K105"/>
    <mergeCell ref="O108:O109"/>
    <mergeCell ref="M124:M125"/>
    <mergeCell ref="J124:J125"/>
    <mergeCell ref="O48:O49"/>
    <mergeCell ref="P48:P49"/>
    <mergeCell ref="Q48:Q49"/>
    <mergeCell ref="R48:R49"/>
    <mergeCell ref="S48:S49"/>
    <mergeCell ref="T48:T49"/>
    <mergeCell ref="N244:N245"/>
    <mergeCell ref="L170:L171"/>
    <mergeCell ref="M22:M23"/>
    <mergeCell ref="N194:N195"/>
    <mergeCell ref="K62:K63"/>
    <mergeCell ref="L62:L63"/>
    <mergeCell ref="K58:K59"/>
    <mergeCell ref="L58:L59"/>
    <mergeCell ref="M58:M59"/>
    <mergeCell ref="M62:M63"/>
    <mergeCell ref="N62:N63"/>
    <mergeCell ref="L134:L135"/>
    <mergeCell ref="K200:K201"/>
    <mergeCell ref="K56:K57"/>
    <mergeCell ref="L56:L57"/>
    <mergeCell ref="M56:M57"/>
    <mergeCell ref="K198:K199"/>
    <mergeCell ref="M244:M245"/>
    <mergeCell ref="K112:K113"/>
    <mergeCell ref="K212:K213"/>
    <mergeCell ref="M200:M201"/>
    <mergeCell ref="N200:N201"/>
    <mergeCell ref="K204:K205"/>
    <mergeCell ref="L94:L95"/>
    <mergeCell ref="K82:K83"/>
    <mergeCell ref="L88:L89"/>
    <mergeCell ref="L124:L125"/>
    <mergeCell ref="M140:M141"/>
    <mergeCell ref="K46:K47"/>
    <mergeCell ref="L46:L47"/>
    <mergeCell ref="M46:M47"/>
    <mergeCell ref="N46:N47"/>
    <mergeCell ref="W234:W235"/>
    <mergeCell ref="J136:J137"/>
    <mergeCell ref="D64:D65"/>
    <mergeCell ref="S22:S23"/>
    <mergeCell ref="T22:T23"/>
    <mergeCell ref="U22:U23"/>
    <mergeCell ref="V22:V23"/>
    <mergeCell ref="W22:W23"/>
    <mergeCell ref="T36:T37"/>
    <mergeCell ref="V26:V27"/>
    <mergeCell ref="M170:M171"/>
    <mergeCell ref="N170:N171"/>
    <mergeCell ref="W62:W63"/>
    <mergeCell ref="W60:W61"/>
    <mergeCell ref="W64:W65"/>
    <mergeCell ref="P52:P53"/>
    <mergeCell ref="S52:S53"/>
    <mergeCell ref="V52:V53"/>
    <mergeCell ref="V56:V57"/>
    <mergeCell ref="Q60:Q61"/>
    <mergeCell ref="S58:S59"/>
    <mergeCell ref="R58:R59"/>
    <mergeCell ref="J46:J47"/>
    <mergeCell ref="C66:C67"/>
    <mergeCell ref="L172:L173"/>
    <mergeCell ref="W178:W179"/>
    <mergeCell ref="K186:K187"/>
    <mergeCell ref="M232:M233"/>
    <mergeCell ref="M228:M229"/>
    <mergeCell ref="O46:O47"/>
    <mergeCell ref="P46:P47"/>
    <mergeCell ref="AB190:AB191"/>
    <mergeCell ref="AB192:AB193"/>
    <mergeCell ref="AB194:AB195"/>
    <mergeCell ref="I184:I185"/>
    <mergeCell ref="N208:N209"/>
    <mergeCell ref="O208:O209"/>
    <mergeCell ref="P208:P209"/>
    <mergeCell ref="J208:J209"/>
    <mergeCell ref="W188:W189"/>
    <mergeCell ref="V186:V187"/>
    <mergeCell ref="O200:O201"/>
    <mergeCell ref="P200:P201"/>
    <mergeCell ref="R200:R201"/>
    <mergeCell ref="S200:S201"/>
    <mergeCell ref="V200:V201"/>
    <mergeCell ref="M208:M209"/>
    <mergeCell ref="J190:J191"/>
    <mergeCell ref="W216:W217"/>
    <mergeCell ref="W204:W205"/>
    <mergeCell ref="W206:W207"/>
    <mergeCell ref="W208:W209"/>
    <mergeCell ref="W212:W213"/>
    <mergeCell ref="I178:I179"/>
    <mergeCell ref="J178:J179"/>
    <mergeCell ref="K178:K179"/>
    <mergeCell ref="L178:L179"/>
    <mergeCell ref="M178:M179"/>
    <mergeCell ref="N178:N179"/>
    <mergeCell ref="C174:C175"/>
    <mergeCell ref="K170:K171"/>
    <mergeCell ref="AB206:AB207"/>
    <mergeCell ref="X204:X205"/>
    <mergeCell ref="X206:X207"/>
    <mergeCell ref="J182:J183"/>
    <mergeCell ref="C178:C179"/>
    <mergeCell ref="I182:I183"/>
    <mergeCell ref="Q166:Q167"/>
    <mergeCell ref="P182:P183"/>
    <mergeCell ref="R206:R207"/>
    <mergeCell ref="K192:K193"/>
    <mergeCell ref="B194:B195"/>
    <mergeCell ref="D194:D195"/>
    <mergeCell ref="E194:E195"/>
    <mergeCell ref="W200:W201"/>
    <mergeCell ref="N176:N177"/>
    <mergeCell ref="O154:O155"/>
    <mergeCell ref="J232:J233"/>
    <mergeCell ref="W226:W227"/>
    <mergeCell ref="R236:R237"/>
    <mergeCell ref="W222:W223"/>
    <mergeCell ref="X212:X213"/>
    <mergeCell ref="K218:K219"/>
    <mergeCell ref="J218:J219"/>
    <mergeCell ref="N226:N227"/>
    <mergeCell ref="M214:M215"/>
    <mergeCell ref="E206:E207"/>
    <mergeCell ref="P194:P195"/>
    <mergeCell ref="F202:F203"/>
    <mergeCell ref="I206:I207"/>
    <mergeCell ref="H206:H207"/>
    <mergeCell ref="G206:G207"/>
    <mergeCell ref="V170:V171"/>
    <mergeCell ref="W218:W219"/>
    <mergeCell ref="V216:V217"/>
    <mergeCell ref="W224:W225"/>
    <mergeCell ref="X230:X231"/>
    <mergeCell ref="X232:X233"/>
    <mergeCell ref="X234:X235"/>
    <mergeCell ref="S234:S235"/>
    <mergeCell ref="T234:T235"/>
    <mergeCell ref="U234:U235"/>
    <mergeCell ref="V234:V235"/>
    <mergeCell ref="R228:R229"/>
    <mergeCell ref="S228:S229"/>
    <mergeCell ref="T228:T229"/>
    <mergeCell ref="U228:U229"/>
    <mergeCell ref="V228:V229"/>
    <mergeCell ref="K156:K157"/>
    <mergeCell ref="L156:L157"/>
    <mergeCell ref="I136:I137"/>
    <mergeCell ref="C142:C143"/>
    <mergeCell ref="C138:C139"/>
    <mergeCell ref="L138:L139"/>
    <mergeCell ref="L146:L147"/>
    <mergeCell ref="A138:A139"/>
    <mergeCell ref="AB232:AB233"/>
    <mergeCell ref="AB234:AB235"/>
    <mergeCell ref="AB236:AB237"/>
    <mergeCell ref="AB238:AB239"/>
    <mergeCell ref="AB240:AB241"/>
    <mergeCell ref="M242:M243"/>
    <mergeCell ref="W232:W233"/>
    <mergeCell ref="AB212:AB213"/>
    <mergeCell ref="AB256:AB257"/>
    <mergeCell ref="K238:K239"/>
    <mergeCell ref="K240:K241"/>
    <mergeCell ref="K242:K243"/>
    <mergeCell ref="K244:K245"/>
    <mergeCell ref="K248:K249"/>
    <mergeCell ref="AB244:AB245"/>
    <mergeCell ref="AB246:AB247"/>
    <mergeCell ref="AB248:AB249"/>
    <mergeCell ref="AB250:AB251"/>
    <mergeCell ref="AB220:AB221"/>
    <mergeCell ref="X220:X221"/>
    <mergeCell ref="X222:X223"/>
    <mergeCell ref="X224:X225"/>
    <mergeCell ref="X226:X227"/>
    <mergeCell ref="AA230:AA231"/>
    <mergeCell ref="C254:C255"/>
    <mergeCell ref="O226:O227"/>
    <mergeCell ref="P226:P227"/>
    <mergeCell ref="M238:M239"/>
    <mergeCell ref="N240:N241"/>
    <mergeCell ref="AB242:AB243"/>
    <mergeCell ref="X236:X237"/>
    <mergeCell ref="X238:X239"/>
    <mergeCell ref="AB196:AB197"/>
    <mergeCell ref="J198:J199"/>
    <mergeCell ref="AB198:AB199"/>
    <mergeCell ref="AB216:AB217"/>
    <mergeCell ref="AB214:AB215"/>
    <mergeCell ref="AB218:AB219"/>
    <mergeCell ref="J180:J181"/>
    <mergeCell ref="K180:K181"/>
    <mergeCell ref="L180:L181"/>
    <mergeCell ref="M180:M181"/>
    <mergeCell ref="N180:N181"/>
    <mergeCell ref="O180:O181"/>
    <mergeCell ref="P180:P181"/>
    <mergeCell ref="Q180:Q181"/>
    <mergeCell ref="V180:V181"/>
    <mergeCell ref="V182:V183"/>
    <mergeCell ref="W182:W183"/>
    <mergeCell ref="AB208:AB209"/>
    <mergeCell ref="AB210:AB211"/>
    <mergeCell ref="AB180:AB181"/>
    <mergeCell ref="AB182:AB183"/>
    <mergeCell ref="AB188:AB189"/>
    <mergeCell ref="K184:K185"/>
    <mergeCell ref="L184:L185"/>
    <mergeCell ref="M184:M185"/>
    <mergeCell ref="N184:N185"/>
    <mergeCell ref="M182:M183"/>
    <mergeCell ref="AB228:AB229"/>
    <mergeCell ref="AB230:AB231"/>
    <mergeCell ref="AB204:AB205"/>
    <mergeCell ref="AB200:AB201"/>
    <mergeCell ref="AB202:AB203"/>
    <mergeCell ref="W192:W193"/>
    <mergeCell ref="W228:W229"/>
    <mergeCell ref="K250:K251"/>
    <mergeCell ref="K196:K197"/>
    <mergeCell ref="W220:W221"/>
    <mergeCell ref="M250:M251"/>
    <mergeCell ref="C246:C247"/>
    <mergeCell ref="W246:W247"/>
    <mergeCell ref="W238:W239"/>
    <mergeCell ref="C248:C249"/>
    <mergeCell ref="C250:C251"/>
    <mergeCell ref="C252:C253"/>
    <mergeCell ref="F228:F229"/>
    <mergeCell ref="G228:G229"/>
    <mergeCell ref="H228:H229"/>
    <mergeCell ref="I228:I229"/>
    <mergeCell ref="J228:J229"/>
    <mergeCell ref="J224:J225"/>
    <mergeCell ref="B224:B225"/>
    <mergeCell ref="X228:X229"/>
    <mergeCell ref="S196:S197"/>
    <mergeCell ref="T196:T197"/>
    <mergeCell ref="Q218:Q219"/>
    <mergeCell ref="D228:D229"/>
    <mergeCell ref="E228:E229"/>
    <mergeCell ref="J236:J237"/>
    <mergeCell ref="K236:K237"/>
    <mergeCell ref="K216:K217"/>
    <mergeCell ref="A228:A229"/>
    <mergeCell ref="F206:F207"/>
    <mergeCell ref="K206:K207"/>
    <mergeCell ref="K210:K211"/>
    <mergeCell ref="R216:R217"/>
    <mergeCell ref="S216:S217"/>
    <mergeCell ref="T216:T217"/>
    <mergeCell ref="A236:A237"/>
    <mergeCell ref="AB174:AB175"/>
    <mergeCell ref="I186:I187"/>
    <mergeCell ref="J184:J185"/>
    <mergeCell ref="J186:J187"/>
    <mergeCell ref="P178:P179"/>
    <mergeCell ref="Q178:Q179"/>
    <mergeCell ref="R178:R179"/>
    <mergeCell ref="S178:S179"/>
    <mergeCell ref="T178:T179"/>
    <mergeCell ref="U178:U179"/>
    <mergeCell ref="V178:V179"/>
    <mergeCell ref="W180:W181"/>
    <mergeCell ref="N186:N187"/>
    <mergeCell ref="O186:O187"/>
    <mergeCell ref="P186:P187"/>
    <mergeCell ref="K182:K183"/>
    <mergeCell ref="I180:I181"/>
    <mergeCell ref="O176:O177"/>
    <mergeCell ref="U176:U177"/>
    <mergeCell ref="V176:V177"/>
    <mergeCell ref="W176:W177"/>
    <mergeCell ref="AB176:AB177"/>
    <mergeCell ref="L176:L177"/>
    <mergeCell ref="M176:M177"/>
    <mergeCell ref="AB186:AB187"/>
    <mergeCell ref="W186:W187"/>
    <mergeCell ref="U186:U187"/>
    <mergeCell ref="O178:O179"/>
    <mergeCell ref="O184:O185"/>
    <mergeCell ref="R184:R185"/>
    <mergeCell ref="S184:S185"/>
    <mergeCell ref="AB184:AB185"/>
    <mergeCell ref="C148:C149"/>
    <mergeCell ref="I154:I155"/>
    <mergeCell ref="J154:J155"/>
    <mergeCell ref="J148:J149"/>
    <mergeCell ref="K148:K149"/>
    <mergeCell ref="K154:K155"/>
    <mergeCell ref="N154:N155"/>
    <mergeCell ref="I150:I151"/>
    <mergeCell ref="J150:J151"/>
    <mergeCell ref="N144:N145"/>
    <mergeCell ref="M154:M155"/>
    <mergeCell ref="I152:I153"/>
    <mergeCell ref="J152:J153"/>
    <mergeCell ref="K152:K153"/>
    <mergeCell ref="L150:L151"/>
    <mergeCell ref="D144:D145"/>
    <mergeCell ref="D134:D135"/>
    <mergeCell ref="C136:C137"/>
    <mergeCell ref="C146:C147"/>
    <mergeCell ref="AB170:AB171"/>
    <mergeCell ref="O170:O171"/>
    <mergeCell ref="X168:X169"/>
    <mergeCell ref="W140:W141"/>
    <mergeCell ref="P142:P143"/>
    <mergeCell ref="W142:W143"/>
    <mergeCell ref="Q144:Q145"/>
    <mergeCell ref="K124:K125"/>
    <mergeCell ref="O128:O129"/>
    <mergeCell ref="I112:I113"/>
    <mergeCell ref="O150:O151"/>
    <mergeCell ref="P150:P151"/>
    <mergeCell ref="Q150:Q151"/>
    <mergeCell ref="K118:K119"/>
    <mergeCell ref="J110:J111"/>
    <mergeCell ref="K110:K111"/>
    <mergeCell ref="O112:O113"/>
    <mergeCell ref="P112:P113"/>
    <mergeCell ref="M118:M119"/>
    <mergeCell ref="I148:I149"/>
    <mergeCell ref="M134:M135"/>
    <mergeCell ref="P154:P155"/>
    <mergeCell ref="Q154:Q155"/>
    <mergeCell ref="U148:U149"/>
    <mergeCell ref="P148:P149"/>
    <mergeCell ref="M156:M157"/>
    <mergeCell ref="N156:N157"/>
    <mergeCell ref="O156:O157"/>
    <mergeCell ref="P156:P157"/>
    <mergeCell ref="U150:U151"/>
    <mergeCell ref="T156:T157"/>
    <mergeCell ref="Q162:Q163"/>
    <mergeCell ref="J54:J55"/>
    <mergeCell ref="K54:K55"/>
    <mergeCell ref="I56:I57"/>
    <mergeCell ref="A62:A63"/>
    <mergeCell ref="B62:B63"/>
    <mergeCell ref="L152:L153"/>
    <mergeCell ref="J134:J135"/>
    <mergeCell ref="K134:K135"/>
    <mergeCell ref="N134:N135"/>
    <mergeCell ref="AB172:AB173"/>
    <mergeCell ref="C168:C169"/>
    <mergeCell ref="I168:I169"/>
    <mergeCell ref="J168:J169"/>
    <mergeCell ref="K168:K169"/>
    <mergeCell ref="L168:L169"/>
    <mergeCell ref="M168:M169"/>
    <mergeCell ref="N168:N169"/>
    <mergeCell ref="O168:O169"/>
    <mergeCell ref="P168:P169"/>
    <mergeCell ref="Q168:Q169"/>
    <mergeCell ref="R168:R169"/>
    <mergeCell ref="S168:S169"/>
    <mergeCell ref="T168:T169"/>
    <mergeCell ref="U168:U169"/>
    <mergeCell ref="V168:V169"/>
    <mergeCell ref="W168:W169"/>
    <mergeCell ref="AB168:AB169"/>
    <mergeCell ref="C170:C171"/>
    <mergeCell ref="I170:I171"/>
    <mergeCell ref="AB66:AB67"/>
    <mergeCell ref="AB62:AB63"/>
    <mergeCell ref="AB86:AB87"/>
    <mergeCell ref="AB82:AB83"/>
    <mergeCell ref="AB60:AB61"/>
    <mergeCell ref="AB64:AB65"/>
    <mergeCell ref="P122:P123"/>
    <mergeCell ref="P138:P139"/>
    <mergeCell ref="E64:E65"/>
    <mergeCell ref="F64:F65"/>
    <mergeCell ref="G52:G53"/>
    <mergeCell ref="H52:H53"/>
    <mergeCell ref="I52:I53"/>
    <mergeCell ref="J52:J53"/>
    <mergeCell ref="K52:K53"/>
    <mergeCell ref="L52:L53"/>
    <mergeCell ref="M52:M53"/>
    <mergeCell ref="N52:N53"/>
    <mergeCell ref="O52:O53"/>
    <mergeCell ref="G60:G61"/>
    <mergeCell ref="H60:H61"/>
    <mergeCell ref="I60:I61"/>
    <mergeCell ref="J60:J61"/>
    <mergeCell ref="K60:K61"/>
    <mergeCell ref="L60:L61"/>
    <mergeCell ref="M60:M61"/>
    <mergeCell ref="N60:N61"/>
    <mergeCell ref="O60:O61"/>
    <mergeCell ref="L54:L55"/>
    <mergeCell ref="I54:I55"/>
    <mergeCell ref="I144:I145"/>
    <mergeCell ref="J144:J145"/>
    <mergeCell ref="K144:K145"/>
    <mergeCell ref="M144:M145"/>
    <mergeCell ref="AB142:AB143"/>
    <mergeCell ref="I140:I141"/>
    <mergeCell ref="J140:J141"/>
    <mergeCell ref="K140:K141"/>
    <mergeCell ref="S142:S143"/>
    <mergeCell ref="T142:T143"/>
    <mergeCell ref="U140:U141"/>
    <mergeCell ref="AB48:AB49"/>
    <mergeCell ref="P136:P137"/>
    <mergeCell ref="Q136:Q137"/>
    <mergeCell ref="S134:S135"/>
    <mergeCell ref="S138:S139"/>
    <mergeCell ref="U138:U139"/>
    <mergeCell ref="Q138:Q139"/>
    <mergeCell ref="R138:R139"/>
    <mergeCell ref="P130:P131"/>
    <mergeCell ref="P128:P129"/>
    <mergeCell ref="S88:S89"/>
    <mergeCell ref="T88:T89"/>
    <mergeCell ref="U88:U89"/>
    <mergeCell ref="W88:W89"/>
    <mergeCell ref="AB88:AB89"/>
    <mergeCell ref="W92:W93"/>
    <mergeCell ref="AB92:AB93"/>
    <mergeCell ref="S90:S91"/>
    <mergeCell ref="V130:V131"/>
    <mergeCell ref="AB94:AB95"/>
    <mergeCell ref="E146:E147"/>
    <mergeCell ref="F146:F147"/>
    <mergeCell ref="G146:G147"/>
    <mergeCell ref="H146:H147"/>
    <mergeCell ref="G144:G145"/>
    <mergeCell ref="H144:H145"/>
    <mergeCell ref="F144:F145"/>
    <mergeCell ref="E144:E145"/>
    <mergeCell ref="T136:T137"/>
    <mergeCell ref="P144:P145"/>
    <mergeCell ref="X144:X145"/>
    <mergeCell ref="X146:X147"/>
    <mergeCell ref="R136:R137"/>
    <mergeCell ref="S136:S137"/>
    <mergeCell ref="E134:E135"/>
    <mergeCell ref="F134:F135"/>
    <mergeCell ref="AB140:AB141"/>
    <mergeCell ref="Q142:Q143"/>
    <mergeCell ref="O144:O145"/>
    <mergeCell ref="K136:K137"/>
    <mergeCell ref="J138:J139"/>
    <mergeCell ref="K138:K139"/>
    <mergeCell ref="M146:M147"/>
    <mergeCell ref="O142:O143"/>
    <mergeCell ref="W146:W147"/>
    <mergeCell ref="V136:V137"/>
    <mergeCell ref="P146:P147"/>
    <mergeCell ref="S144:S145"/>
    <mergeCell ref="I142:I143"/>
    <mergeCell ref="J142:J143"/>
    <mergeCell ref="K142:K143"/>
    <mergeCell ref="L142:L143"/>
    <mergeCell ref="AB146:AB147"/>
    <mergeCell ref="R146:R147"/>
    <mergeCell ref="AB150:AB151"/>
    <mergeCell ref="K130:K131"/>
    <mergeCell ref="W150:W151"/>
    <mergeCell ref="M148:M149"/>
    <mergeCell ref="N148:N149"/>
    <mergeCell ref="AB148:AB149"/>
    <mergeCell ref="L144:L145"/>
    <mergeCell ref="T144:T145"/>
    <mergeCell ref="AB152:AB153"/>
    <mergeCell ref="I138:I139"/>
    <mergeCell ref="W134:W135"/>
    <mergeCell ref="AB134:AB135"/>
    <mergeCell ref="R132:R133"/>
    <mergeCell ref="V134:V135"/>
    <mergeCell ref="V142:V143"/>
    <mergeCell ref="S130:S131"/>
    <mergeCell ref="T130:T131"/>
    <mergeCell ref="S132:S133"/>
    <mergeCell ref="L148:L149"/>
    <mergeCell ref="O148:O149"/>
    <mergeCell ref="L130:L131"/>
    <mergeCell ref="T148:T149"/>
    <mergeCell ref="S148:S149"/>
    <mergeCell ref="AB136:AB137"/>
    <mergeCell ref="T134:T135"/>
    <mergeCell ref="AA134:AA135"/>
    <mergeCell ref="Z134:Z135"/>
    <mergeCell ref="Y134:Y135"/>
    <mergeCell ref="V132:V133"/>
    <mergeCell ref="M142:M143"/>
    <mergeCell ref="M126:M127"/>
    <mergeCell ref="N126:N127"/>
    <mergeCell ref="O126:O127"/>
    <mergeCell ref="P126:P127"/>
    <mergeCell ref="S126:S127"/>
    <mergeCell ref="W132:W133"/>
    <mergeCell ref="AB132:AB133"/>
    <mergeCell ref="Q132:Q133"/>
    <mergeCell ref="L132:L133"/>
    <mergeCell ref="M132:M133"/>
    <mergeCell ref="N132:N133"/>
    <mergeCell ref="O132:O133"/>
    <mergeCell ref="I132:I133"/>
    <mergeCell ref="J132:J133"/>
    <mergeCell ref="I130:I131"/>
    <mergeCell ref="P132:P133"/>
    <mergeCell ref="L126:L127"/>
    <mergeCell ref="AB130:AB131"/>
    <mergeCell ref="N128:N129"/>
    <mergeCell ref="K132:K133"/>
    <mergeCell ref="R128:R129"/>
    <mergeCell ref="V128:V129"/>
    <mergeCell ref="Q126:Q127"/>
    <mergeCell ref="V126:V127"/>
    <mergeCell ref="AB126:AB127"/>
    <mergeCell ref="Y132:Y133"/>
    <mergeCell ref="X132:X133"/>
    <mergeCell ref="T132:T133"/>
    <mergeCell ref="U132:U133"/>
    <mergeCell ref="W130:W131"/>
    <mergeCell ref="Y126:Y127"/>
    <mergeCell ref="N90:N91"/>
    <mergeCell ref="M104:M105"/>
    <mergeCell ref="O90:O91"/>
    <mergeCell ref="K100:K101"/>
    <mergeCell ref="O102:O103"/>
    <mergeCell ref="W96:W97"/>
    <mergeCell ref="M102:M103"/>
    <mergeCell ref="U98:U99"/>
    <mergeCell ref="W98:W99"/>
    <mergeCell ref="R102:R103"/>
    <mergeCell ref="V92:V93"/>
    <mergeCell ref="W90:W91"/>
    <mergeCell ref="T90:T91"/>
    <mergeCell ref="L90:L91"/>
    <mergeCell ref="AB90:AB91"/>
    <mergeCell ref="Z90:Z91"/>
    <mergeCell ref="AA92:AA93"/>
    <mergeCell ref="AA94:AA95"/>
    <mergeCell ref="AA96:AA97"/>
    <mergeCell ref="U92:U93"/>
    <mergeCell ref="AB96:AB97"/>
    <mergeCell ref="N104:N105"/>
    <mergeCell ref="R90:R91"/>
    <mergeCell ref="S94:S95"/>
    <mergeCell ref="T94:T95"/>
    <mergeCell ref="J88:J89"/>
    <mergeCell ref="T106:T107"/>
    <mergeCell ref="L106:L107"/>
    <mergeCell ref="P100:P101"/>
    <mergeCell ref="W94:W95"/>
    <mergeCell ref="U94:U95"/>
    <mergeCell ref="U90:U91"/>
    <mergeCell ref="R88:R89"/>
    <mergeCell ref="V96:V97"/>
    <mergeCell ref="V90:V91"/>
    <mergeCell ref="AB70:AB71"/>
    <mergeCell ref="M70:M71"/>
    <mergeCell ref="V68:V69"/>
    <mergeCell ref="V70:V71"/>
    <mergeCell ref="L68:L69"/>
    <mergeCell ref="L70:L71"/>
    <mergeCell ref="D68:D69"/>
    <mergeCell ref="I90:I91"/>
    <mergeCell ref="P90:P91"/>
    <mergeCell ref="K90:K91"/>
    <mergeCell ref="P86:P87"/>
    <mergeCell ref="T78:T79"/>
    <mergeCell ref="U78:U79"/>
    <mergeCell ref="E80:E81"/>
    <mergeCell ref="F80:F81"/>
    <mergeCell ref="G80:G81"/>
    <mergeCell ref="H80:H81"/>
    <mergeCell ref="X84:X85"/>
    <mergeCell ref="X86:X87"/>
    <mergeCell ref="Y86:Y87"/>
    <mergeCell ref="I80:I81"/>
    <mergeCell ref="S84:S85"/>
    <mergeCell ref="I70:I71"/>
    <mergeCell ref="J70:J71"/>
    <mergeCell ref="K70:K71"/>
    <mergeCell ref="G78:G79"/>
    <mergeCell ref="B80:B81"/>
    <mergeCell ref="D80:D81"/>
    <mergeCell ref="P84:P85"/>
    <mergeCell ref="I82:I83"/>
    <mergeCell ref="T68:T69"/>
    <mergeCell ref="U68:U69"/>
    <mergeCell ref="E68:E69"/>
    <mergeCell ref="F68:F69"/>
    <mergeCell ref="G68:G69"/>
    <mergeCell ref="X72:X73"/>
    <mergeCell ref="F82:F83"/>
    <mergeCell ref="G82:G83"/>
    <mergeCell ref="D84:D85"/>
    <mergeCell ref="E84:E85"/>
    <mergeCell ref="F84:F85"/>
    <mergeCell ref="H84:H85"/>
    <mergeCell ref="C82:C83"/>
    <mergeCell ref="Q82:Q83"/>
    <mergeCell ref="R82:R83"/>
    <mergeCell ref="C80:C81"/>
    <mergeCell ref="M82:M83"/>
    <mergeCell ref="H82:H83"/>
    <mergeCell ref="T84:T85"/>
    <mergeCell ref="U84:U85"/>
    <mergeCell ref="W84:W85"/>
    <mergeCell ref="L82:L83"/>
    <mergeCell ref="L84:L85"/>
    <mergeCell ref="H72:H73"/>
    <mergeCell ref="C68:C69"/>
    <mergeCell ref="I68:I69"/>
    <mergeCell ref="J68:J69"/>
    <mergeCell ref="K68:K69"/>
    <mergeCell ref="R70:R71"/>
    <mergeCell ref="N70:N71"/>
    <mergeCell ref="O70:O71"/>
    <mergeCell ref="P70:P71"/>
    <mergeCell ref="Q70:Q71"/>
    <mergeCell ref="B74:B75"/>
    <mergeCell ref="E78:E79"/>
    <mergeCell ref="F78:F79"/>
    <mergeCell ref="C74:C75"/>
    <mergeCell ref="J78:J79"/>
    <mergeCell ref="K78:K79"/>
    <mergeCell ref="C70:C71"/>
    <mergeCell ref="N76:N77"/>
    <mergeCell ref="O76:O77"/>
    <mergeCell ref="P76:P77"/>
    <mergeCell ref="Q76:Q77"/>
    <mergeCell ref="C76:C77"/>
    <mergeCell ref="I76:I77"/>
    <mergeCell ref="J76:J77"/>
    <mergeCell ref="K76:K77"/>
    <mergeCell ref="M74:M75"/>
    <mergeCell ref="N74:N75"/>
    <mergeCell ref="O74:O75"/>
    <mergeCell ref="N78:N79"/>
    <mergeCell ref="J82:J83"/>
    <mergeCell ref="K80:K81"/>
    <mergeCell ref="A82:A83"/>
    <mergeCell ref="B82:B83"/>
    <mergeCell ref="D82:D83"/>
    <mergeCell ref="I78:I79"/>
    <mergeCell ref="A74:A75"/>
    <mergeCell ref="AB76:AB77"/>
    <mergeCell ref="M76:M77"/>
    <mergeCell ref="V74:V75"/>
    <mergeCell ref="V76:V77"/>
    <mergeCell ref="P74:P75"/>
    <mergeCell ref="L74:L75"/>
    <mergeCell ref="L76:L77"/>
    <mergeCell ref="M78:M79"/>
    <mergeCell ref="J80:J81"/>
    <mergeCell ref="C78:C79"/>
    <mergeCell ref="W76:W77"/>
    <mergeCell ref="W80:W81"/>
    <mergeCell ref="Z74:Z75"/>
    <mergeCell ref="M80:M81"/>
    <mergeCell ref="N80:N81"/>
    <mergeCell ref="O80:O81"/>
    <mergeCell ref="I74:I75"/>
    <mergeCell ref="J74:J75"/>
    <mergeCell ref="O78:O79"/>
    <mergeCell ref="L80:L81"/>
    <mergeCell ref="S74:S75"/>
    <mergeCell ref="T74:T75"/>
    <mergeCell ref="U74:U75"/>
    <mergeCell ref="W74:W75"/>
    <mergeCell ref="S86:S87"/>
    <mergeCell ref="N84:N85"/>
    <mergeCell ref="S78:S79"/>
    <mergeCell ref="R84:R85"/>
    <mergeCell ref="S82:S83"/>
    <mergeCell ref="O72:O73"/>
    <mergeCell ref="P72:P73"/>
    <mergeCell ref="Q72:Q73"/>
    <mergeCell ref="R72:R73"/>
    <mergeCell ref="S72:S73"/>
    <mergeCell ref="L78:L79"/>
    <mergeCell ref="Q84:Q85"/>
    <mergeCell ref="M86:M87"/>
    <mergeCell ref="N86:N87"/>
    <mergeCell ref="V86:V87"/>
    <mergeCell ref="U86:U87"/>
    <mergeCell ref="T86:T87"/>
    <mergeCell ref="P78:P79"/>
    <mergeCell ref="Q78:Q79"/>
    <mergeCell ref="R78:R79"/>
    <mergeCell ref="T80:T81"/>
    <mergeCell ref="C100:C101"/>
    <mergeCell ref="I100:I101"/>
    <mergeCell ref="I96:I97"/>
    <mergeCell ref="T98:T99"/>
    <mergeCell ref="M98:M99"/>
    <mergeCell ref="N98:N99"/>
    <mergeCell ref="O98:O99"/>
    <mergeCell ref="P98:P99"/>
    <mergeCell ref="Q98:Q99"/>
    <mergeCell ref="S96:S97"/>
    <mergeCell ref="T96:T97"/>
    <mergeCell ref="C96:C97"/>
    <mergeCell ref="Q94:Q95"/>
    <mergeCell ref="S100:S101"/>
    <mergeCell ref="T100:T101"/>
    <mergeCell ref="L98:L99"/>
    <mergeCell ref="I98:I99"/>
    <mergeCell ref="J100:J101"/>
    <mergeCell ref="C94:C95"/>
    <mergeCell ref="I94:I95"/>
    <mergeCell ref="G100:G101"/>
    <mergeCell ref="H100:H101"/>
    <mergeCell ref="B100:B101"/>
    <mergeCell ref="Q100:Q101"/>
    <mergeCell ref="A100:A101"/>
    <mergeCell ref="A98:A99"/>
    <mergeCell ref="M88:M89"/>
    <mergeCell ref="N88:N89"/>
    <mergeCell ref="I88:I89"/>
    <mergeCell ref="C90:C91"/>
    <mergeCell ref="K88:K89"/>
    <mergeCell ref="O88:O89"/>
    <mergeCell ref="P88:P89"/>
    <mergeCell ref="Q88:Q89"/>
    <mergeCell ref="M92:M93"/>
    <mergeCell ref="N92:N93"/>
    <mergeCell ref="L96:L97"/>
    <mergeCell ref="O92:O93"/>
    <mergeCell ref="C92:C93"/>
    <mergeCell ref="O82:O83"/>
    <mergeCell ref="P82:P83"/>
    <mergeCell ref="N82:N83"/>
    <mergeCell ref="C88:C89"/>
    <mergeCell ref="C86:C87"/>
    <mergeCell ref="C84:C85"/>
    <mergeCell ref="J84:J85"/>
    <mergeCell ref="L86:L87"/>
    <mergeCell ref="O84:O85"/>
    <mergeCell ref="G96:G97"/>
    <mergeCell ref="H96:H97"/>
    <mergeCell ref="I84:I85"/>
    <mergeCell ref="D86:D87"/>
    <mergeCell ref="I86:I87"/>
    <mergeCell ref="K84:K85"/>
    <mergeCell ref="AB98:AB99"/>
    <mergeCell ref="S106:S107"/>
    <mergeCell ref="X90:X91"/>
    <mergeCell ref="X92:X93"/>
    <mergeCell ref="X94:X95"/>
    <mergeCell ref="X96:X97"/>
    <mergeCell ref="X98:X99"/>
    <mergeCell ref="X100:X101"/>
    <mergeCell ref="X102:X103"/>
    <mergeCell ref="X104:X105"/>
    <mergeCell ref="W100:W101"/>
    <mergeCell ref="AB100:AB101"/>
    <mergeCell ref="U100:U101"/>
    <mergeCell ref="W104:W105"/>
    <mergeCell ref="U96:U97"/>
    <mergeCell ref="U106:U107"/>
    <mergeCell ref="S104:S105"/>
    <mergeCell ref="T104:T105"/>
    <mergeCell ref="Y90:Y91"/>
    <mergeCell ref="Y92:Y93"/>
    <mergeCell ref="Y94:Y95"/>
    <mergeCell ref="Y96:Y97"/>
    <mergeCell ref="Y98:Y99"/>
    <mergeCell ref="Y100:Y101"/>
    <mergeCell ref="Y102:Y103"/>
    <mergeCell ref="AB106:AB107"/>
    <mergeCell ref="C112:C113"/>
    <mergeCell ref="M122:M123"/>
    <mergeCell ref="N122:N123"/>
    <mergeCell ref="O124:O125"/>
    <mergeCell ref="AB118:AB119"/>
    <mergeCell ref="AB112:AB113"/>
    <mergeCell ref="L104:L105"/>
    <mergeCell ref="S102:S103"/>
    <mergeCell ref="T102:T103"/>
    <mergeCell ref="N108:N109"/>
    <mergeCell ref="AB104:AB105"/>
    <mergeCell ref="W106:W107"/>
    <mergeCell ref="K102:K103"/>
    <mergeCell ref="J106:J107"/>
    <mergeCell ref="K106:K107"/>
    <mergeCell ref="W122:W123"/>
    <mergeCell ref="AB120:AB121"/>
    <mergeCell ref="AB124:AB125"/>
    <mergeCell ref="R120:R121"/>
    <mergeCell ref="W110:W111"/>
    <mergeCell ref="I102:I103"/>
    <mergeCell ref="P124:P125"/>
    <mergeCell ref="V118:V119"/>
    <mergeCell ref="S114:S115"/>
    <mergeCell ref="T114:T115"/>
    <mergeCell ref="N142:N143"/>
    <mergeCell ref="Q140:Q141"/>
    <mergeCell ref="R140:R141"/>
    <mergeCell ref="S128:S129"/>
    <mergeCell ref="T128:T129"/>
    <mergeCell ref="Q128:Q129"/>
    <mergeCell ref="Q130:Q131"/>
    <mergeCell ref="R108:R109"/>
    <mergeCell ref="AB102:AB103"/>
    <mergeCell ref="W108:W109"/>
    <mergeCell ref="AB108:AB109"/>
    <mergeCell ref="W102:W103"/>
    <mergeCell ref="J108:J109"/>
    <mergeCell ref="K108:K109"/>
    <mergeCell ref="M106:M107"/>
    <mergeCell ref="N106:N107"/>
    <mergeCell ref="O106:O107"/>
    <mergeCell ref="P106:P107"/>
    <mergeCell ref="N102:N103"/>
    <mergeCell ref="S124:S125"/>
    <mergeCell ref="T124:T125"/>
    <mergeCell ref="U136:U137"/>
    <mergeCell ref="X126:X127"/>
    <mergeCell ref="AA136:AA137"/>
    <mergeCell ref="W126:W127"/>
    <mergeCell ref="W128:W129"/>
    <mergeCell ref="X128:X129"/>
    <mergeCell ref="X130:X131"/>
    <mergeCell ref="AB128:AB129"/>
    <mergeCell ref="K128:K129"/>
    <mergeCell ref="R126:R127"/>
    <mergeCell ref="M128:M129"/>
    <mergeCell ref="AB138:AB139"/>
    <mergeCell ref="U146:U147"/>
    <mergeCell ref="W154:W155"/>
    <mergeCell ref="X122:X123"/>
    <mergeCell ref="X124:X125"/>
    <mergeCell ref="AA122:AA123"/>
    <mergeCell ref="S160:S161"/>
    <mergeCell ref="X150:X151"/>
    <mergeCell ref="P120:P121"/>
    <mergeCell ref="Q120:Q121"/>
    <mergeCell ref="T126:T127"/>
    <mergeCell ref="C98:C99"/>
    <mergeCell ref="K98:K99"/>
    <mergeCell ref="J98:J99"/>
    <mergeCell ref="O96:O97"/>
    <mergeCell ref="P96:P97"/>
    <mergeCell ref="Q96:Q97"/>
    <mergeCell ref="T158:T159"/>
    <mergeCell ref="S112:S113"/>
    <mergeCell ref="T112:T113"/>
    <mergeCell ref="K126:K127"/>
    <mergeCell ref="D150:D151"/>
    <mergeCell ref="E150:E151"/>
    <mergeCell ref="F150:F151"/>
    <mergeCell ref="Q116:Q117"/>
    <mergeCell ref="J112:J113"/>
    <mergeCell ref="S122:S123"/>
    <mergeCell ref="T122:T123"/>
    <mergeCell ref="R114:R115"/>
    <mergeCell ref="K150:K151"/>
    <mergeCell ref="M150:M151"/>
    <mergeCell ref="N150:N151"/>
    <mergeCell ref="P92:P93"/>
    <mergeCell ref="Q92:Q93"/>
    <mergeCell ref="R92:R93"/>
    <mergeCell ref="U82:U83"/>
    <mergeCell ref="C122:C123"/>
    <mergeCell ref="I122:I123"/>
    <mergeCell ref="J122:J123"/>
    <mergeCell ref="J158:J159"/>
    <mergeCell ref="K158:K159"/>
    <mergeCell ref="I120:I121"/>
    <mergeCell ref="J120:J121"/>
    <mergeCell ref="K120:K121"/>
    <mergeCell ref="L120:L121"/>
    <mergeCell ref="S120:S121"/>
    <mergeCell ref="T120:T121"/>
    <mergeCell ref="U120:U121"/>
    <mergeCell ref="R130:R131"/>
    <mergeCell ref="M116:M117"/>
    <mergeCell ref="M112:M113"/>
    <mergeCell ref="M110:M111"/>
    <mergeCell ref="I114:I115"/>
    <mergeCell ref="J114:J115"/>
    <mergeCell ref="J118:J119"/>
    <mergeCell ref="Q114:Q115"/>
    <mergeCell ref="P114:P115"/>
    <mergeCell ref="G150:G151"/>
    <mergeCell ref="H150:H151"/>
    <mergeCell ref="G128:G129"/>
    <mergeCell ref="H128:H129"/>
    <mergeCell ref="AB72:AB73"/>
    <mergeCell ref="R104:R105"/>
    <mergeCell ref="I104:I105"/>
    <mergeCell ref="J104:J105"/>
    <mergeCell ref="C116:C117"/>
    <mergeCell ref="I116:I117"/>
    <mergeCell ref="U142:U143"/>
    <mergeCell ref="O118:O119"/>
    <mergeCell ref="P118:P119"/>
    <mergeCell ref="AB110:AB111"/>
    <mergeCell ref="AB122:AB123"/>
    <mergeCell ref="AB114:AB115"/>
    <mergeCell ref="W116:W117"/>
    <mergeCell ref="AB116:AB117"/>
    <mergeCell ref="Y122:Y123"/>
    <mergeCell ref="Y124:Y125"/>
    <mergeCell ref="K116:K117"/>
    <mergeCell ref="Y116:Y117"/>
    <mergeCell ref="V72:V73"/>
    <mergeCell ref="K74:K75"/>
    <mergeCell ref="S76:S77"/>
    <mergeCell ref="T76:T77"/>
    <mergeCell ref="U76:U77"/>
    <mergeCell ref="V78:V79"/>
    <mergeCell ref="M72:M73"/>
    <mergeCell ref="N72:N73"/>
    <mergeCell ref="O86:O87"/>
    <mergeCell ref="C120:C121"/>
    <mergeCell ref="U124:U125"/>
    <mergeCell ref="W124:W125"/>
    <mergeCell ref="Q112:Q113"/>
    <mergeCell ref="R112:R113"/>
    <mergeCell ref="R110:R111"/>
    <mergeCell ref="P110:P111"/>
    <mergeCell ref="Q110:Q111"/>
    <mergeCell ref="T108:T109"/>
    <mergeCell ref="L128:L129"/>
    <mergeCell ref="I108:I109"/>
    <mergeCell ref="E112:E113"/>
    <mergeCell ref="F112:F113"/>
    <mergeCell ref="G112:G113"/>
    <mergeCell ref="H112:H113"/>
    <mergeCell ref="L114:L115"/>
    <mergeCell ref="Q124:Q125"/>
    <mergeCell ref="N124:N125"/>
    <mergeCell ref="O120:O121"/>
    <mergeCell ref="N116:N117"/>
    <mergeCell ref="G134:G135"/>
    <mergeCell ref="H134:H135"/>
    <mergeCell ref="J116:J117"/>
    <mergeCell ref="P116:P117"/>
    <mergeCell ref="J128:J129"/>
    <mergeCell ref="I124:I125"/>
    <mergeCell ref="L122:L123"/>
    <mergeCell ref="M120:M121"/>
    <mergeCell ref="C124:C125"/>
    <mergeCell ref="I126:I127"/>
    <mergeCell ref="J126:J127"/>
    <mergeCell ref="C114:C115"/>
    <mergeCell ref="S140:S141"/>
    <mergeCell ref="T138:T139"/>
    <mergeCell ref="M138:M139"/>
    <mergeCell ref="N138:N139"/>
    <mergeCell ref="K146:K147"/>
    <mergeCell ref="N160:N161"/>
    <mergeCell ref="O160:O161"/>
    <mergeCell ref="O146:O147"/>
    <mergeCell ref="N118:N119"/>
    <mergeCell ref="O116:O117"/>
    <mergeCell ref="L154:L155"/>
    <mergeCell ref="R124:R125"/>
    <mergeCell ref="Q118:Q119"/>
    <mergeCell ref="S118:S119"/>
    <mergeCell ref="R118:R119"/>
    <mergeCell ref="N120:N121"/>
    <mergeCell ref="R122:R123"/>
    <mergeCell ref="R134:R135"/>
    <mergeCell ref="T154:T155"/>
    <mergeCell ref="T150:T151"/>
    <mergeCell ref="N140:N141"/>
    <mergeCell ref="O140:O141"/>
    <mergeCell ref="P140:P141"/>
    <mergeCell ref="O136:O137"/>
    <mergeCell ref="O138:O139"/>
    <mergeCell ref="Q160:Q161"/>
    <mergeCell ref="P158:P159"/>
    <mergeCell ref="Q158:Q159"/>
    <mergeCell ref="R158:R159"/>
    <mergeCell ref="S158:S159"/>
    <mergeCell ref="N146:N147"/>
    <mergeCell ref="S146:S147"/>
    <mergeCell ref="C106:C107"/>
    <mergeCell ref="U112:U113"/>
    <mergeCell ref="I106:I107"/>
    <mergeCell ref="C104:C105"/>
    <mergeCell ref="C162:C163"/>
    <mergeCell ref="C160:C161"/>
    <mergeCell ref="I158:I159"/>
    <mergeCell ref="K122:K123"/>
    <mergeCell ref="J160:J161"/>
    <mergeCell ref="K160:K161"/>
    <mergeCell ref="I162:I163"/>
    <mergeCell ref="J162:J163"/>
    <mergeCell ref="L160:L161"/>
    <mergeCell ref="M160:M161"/>
    <mergeCell ref="P104:P105"/>
    <mergeCell ref="B138:B139"/>
    <mergeCell ref="D138:D139"/>
    <mergeCell ref="E138:E139"/>
    <mergeCell ref="F138:F139"/>
    <mergeCell ref="G138:G139"/>
    <mergeCell ref="H138:H139"/>
    <mergeCell ref="G156:G157"/>
    <mergeCell ref="H156:H157"/>
    <mergeCell ref="M152:M153"/>
    <mergeCell ref="N152:N153"/>
    <mergeCell ref="J146:J147"/>
    <mergeCell ref="A156:A157"/>
    <mergeCell ref="I38:I39"/>
    <mergeCell ref="J38:J39"/>
    <mergeCell ref="K38:K39"/>
    <mergeCell ref="L38:L39"/>
    <mergeCell ref="M38:M39"/>
    <mergeCell ref="N38:N39"/>
    <mergeCell ref="O38:O39"/>
    <mergeCell ref="O44:O45"/>
    <mergeCell ref="P44:P45"/>
    <mergeCell ref="Q44:Q45"/>
    <mergeCell ref="I44:I45"/>
    <mergeCell ref="C72:C73"/>
    <mergeCell ref="I72:I73"/>
    <mergeCell ref="J72:J73"/>
    <mergeCell ref="K72:K73"/>
    <mergeCell ref="L72:L73"/>
    <mergeCell ref="M68:M69"/>
    <mergeCell ref="N68:N69"/>
    <mergeCell ref="O68:O69"/>
    <mergeCell ref="P68:P69"/>
    <mergeCell ref="Q68:Q69"/>
    <mergeCell ref="G48:G49"/>
    <mergeCell ref="H48:H49"/>
    <mergeCell ref="I48:I49"/>
    <mergeCell ref="J48:J49"/>
    <mergeCell ref="K48:K49"/>
    <mergeCell ref="L48:L49"/>
    <mergeCell ref="M48:M49"/>
    <mergeCell ref="N48:N49"/>
    <mergeCell ref="AB162:AB163"/>
    <mergeCell ref="L158:L159"/>
    <mergeCell ref="M158:M159"/>
    <mergeCell ref="N158:N159"/>
    <mergeCell ref="O158:O159"/>
    <mergeCell ref="P38:P39"/>
    <mergeCell ref="Q38:Q39"/>
    <mergeCell ref="R38:R39"/>
    <mergeCell ref="S38:S39"/>
    <mergeCell ref="T38:T39"/>
    <mergeCell ref="U38:U39"/>
    <mergeCell ref="V38:V39"/>
    <mergeCell ref="W38:W39"/>
    <mergeCell ref="AB38:AB39"/>
    <mergeCell ref="U72:U73"/>
    <mergeCell ref="Q104:Q105"/>
    <mergeCell ref="M100:M101"/>
    <mergeCell ref="N100:N101"/>
    <mergeCell ref="O100:O101"/>
    <mergeCell ref="L100:L101"/>
    <mergeCell ref="L102:L103"/>
    <mergeCell ref="U110:U111"/>
    <mergeCell ref="N110:N111"/>
    <mergeCell ref="O110:O111"/>
    <mergeCell ref="N114:N115"/>
    <mergeCell ref="O114:O115"/>
    <mergeCell ref="U134:U135"/>
    <mergeCell ref="W160:W161"/>
    <mergeCell ref="Q106:Q107"/>
    <mergeCell ref="N112:N113"/>
    <mergeCell ref="W162:W163"/>
    <mergeCell ref="O104:O105"/>
    <mergeCell ref="AB166:AB167"/>
    <mergeCell ref="C166:C167"/>
    <mergeCell ref="I166:I167"/>
    <mergeCell ref="J166:J167"/>
    <mergeCell ref="K166:K167"/>
    <mergeCell ref="L166:L167"/>
    <mergeCell ref="M166:M167"/>
    <mergeCell ref="N166:N167"/>
    <mergeCell ref="O166:O167"/>
    <mergeCell ref="P164:P165"/>
    <mergeCell ref="Q164:Q165"/>
    <mergeCell ref="R164:R165"/>
    <mergeCell ref="S164:S165"/>
    <mergeCell ref="T164:T165"/>
    <mergeCell ref="U164:U165"/>
    <mergeCell ref="V164:V165"/>
    <mergeCell ref="W164:W165"/>
    <mergeCell ref="AB164:AB165"/>
    <mergeCell ref="C164:C165"/>
    <mergeCell ref="I164:I165"/>
    <mergeCell ref="J164:J165"/>
    <mergeCell ref="K164:K165"/>
    <mergeCell ref="L164:L165"/>
    <mergeCell ref="M164:M165"/>
    <mergeCell ref="N164:N165"/>
    <mergeCell ref="O164:O165"/>
    <mergeCell ref="V166:V167"/>
    <mergeCell ref="W166:W167"/>
    <mergeCell ref="G166:G167"/>
    <mergeCell ref="H166:H167"/>
    <mergeCell ref="R166:R167"/>
    <mergeCell ref="S166:S167"/>
    <mergeCell ref="I36:I37"/>
    <mergeCell ref="J36:J37"/>
    <mergeCell ref="K36:K37"/>
    <mergeCell ref="L36:L37"/>
    <mergeCell ref="M36:M37"/>
    <mergeCell ref="N36:N37"/>
    <mergeCell ref="O36:O37"/>
    <mergeCell ref="P34:P35"/>
    <mergeCell ref="Q34:Q35"/>
    <mergeCell ref="R34:R35"/>
    <mergeCell ref="S34:S35"/>
    <mergeCell ref="T34:T35"/>
    <mergeCell ref="U34:U35"/>
    <mergeCell ref="D34:D35"/>
    <mergeCell ref="E34:E35"/>
    <mergeCell ref="F34:F35"/>
    <mergeCell ref="G34:G35"/>
    <mergeCell ref="H34:H35"/>
    <mergeCell ref="A36:A37"/>
    <mergeCell ref="B36:B37"/>
    <mergeCell ref="D36:D37"/>
    <mergeCell ref="E36:E37"/>
    <mergeCell ref="F36:F37"/>
    <mergeCell ref="G36:G37"/>
    <mergeCell ref="H36:H37"/>
    <mergeCell ref="B34:B35"/>
    <mergeCell ref="U36:U37"/>
    <mergeCell ref="R98:R99"/>
    <mergeCell ref="S98:S99"/>
    <mergeCell ref="T140:T141"/>
    <mergeCell ref="U130:U131"/>
    <mergeCell ref="V80:V81"/>
    <mergeCell ref="V82:V83"/>
    <mergeCell ref="V84:V85"/>
    <mergeCell ref="Y118:Y119"/>
    <mergeCell ref="Y120:Y121"/>
    <mergeCell ref="R100:R101"/>
    <mergeCell ref="T82:T83"/>
    <mergeCell ref="W40:W41"/>
    <mergeCell ref="T110:T111"/>
    <mergeCell ref="U108:U109"/>
    <mergeCell ref="U102:U103"/>
    <mergeCell ref="U104:U105"/>
    <mergeCell ref="V98:V99"/>
    <mergeCell ref="W70:W71"/>
    <mergeCell ref="V54:V55"/>
    <mergeCell ref="Y112:Y113"/>
    <mergeCell ref="Y114:Y115"/>
    <mergeCell ref="W112:W113"/>
    <mergeCell ref="V114:V115"/>
    <mergeCell ref="W114:W115"/>
    <mergeCell ref="X78:X79"/>
    <mergeCell ref="U118:U119"/>
    <mergeCell ref="W118:W119"/>
    <mergeCell ref="U122:U123"/>
    <mergeCell ref="U126:U127"/>
    <mergeCell ref="W120:W121"/>
    <mergeCell ref="R86:R87"/>
    <mergeCell ref="X80:X81"/>
    <mergeCell ref="AB160:AB161"/>
    <mergeCell ref="AB158:AB159"/>
    <mergeCell ref="P28:P29"/>
    <mergeCell ref="Q28:Q29"/>
    <mergeCell ref="R28:R29"/>
    <mergeCell ref="S28:S29"/>
    <mergeCell ref="T28:T29"/>
    <mergeCell ref="U28:U29"/>
    <mergeCell ref="V28:V29"/>
    <mergeCell ref="W28:W29"/>
    <mergeCell ref="AB28:AB29"/>
    <mergeCell ref="V34:V35"/>
    <mergeCell ref="W34:W35"/>
    <mergeCell ref="AB34:AB35"/>
    <mergeCell ref="P160:P161"/>
    <mergeCell ref="P36:P37"/>
    <mergeCell ref="Q36:Q37"/>
    <mergeCell ref="R36:R37"/>
    <mergeCell ref="S36:S37"/>
    <mergeCell ref="W32:W33"/>
    <mergeCell ref="AB32:AB33"/>
    <mergeCell ref="AB36:AB37"/>
    <mergeCell ref="U154:U155"/>
    <mergeCell ref="U158:U159"/>
    <mergeCell ref="V158:V159"/>
    <mergeCell ref="W158:W159"/>
    <mergeCell ref="U160:U161"/>
    <mergeCell ref="S42:S43"/>
    <mergeCell ref="T42:T43"/>
    <mergeCell ref="T72:T73"/>
    <mergeCell ref="U70:U71"/>
    <mergeCell ref="S110:S111"/>
    <mergeCell ref="AB10:AB11"/>
    <mergeCell ref="C10:C11"/>
    <mergeCell ref="I10:I11"/>
    <mergeCell ref="J10:J11"/>
    <mergeCell ref="K10:K11"/>
    <mergeCell ref="L10:L11"/>
    <mergeCell ref="M10:M11"/>
    <mergeCell ref="N10:N11"/>
    <mergeCell ref="O10:O11"/>
    <mergeCell ref="P16:P17"/>
    <mergeCell ref="Q16:Q17"/>
    <mergeCell ref="T16:T17"/>
    <mergeCell ref="U16:U17"/>
    <mergeCell ref="V16:V17"/>
    <mergeCell ref="W16:W17"/>
    <mergeCell ref="AB16:AB17"/>
    <mergeCell ref="C16:C17"/>
    <mergeCell ref="K16:K17"/>
    <mergeCell ref="S12:S13"/>
    <mergeCell ref="AB14:AB15"/>
    <mergeCell ref="C14:C15"/>
    <mergeCell ref="I14:I15"/>
    <mergeCell ref="J14:J15"/>
    <mergeCell ref="K14:K15"/>
    <mergeCell ref="L14:L15"/>
    <mergeCell ref="M14:M15"/>
    <mergeCell ref="N14:N15"/>
    <mergeCell ref="X12:X13"/>
    <mergeCell ref="C12:C13"/>
    <mergeCell ref="C26:C27"/>
    <mergeCell ref="I26:I27"/>
    <mergeCell ref="J26:J27"/>
    <mergeCell ref="K26:K27"/>
    <mergeCell ref="L26:L27"/>
    <mergeCell ref="M26:M27"/>
    <mergeCell ref="N26:N27"/>
    <mergeCell ref="O26:O27"/>
    <mergeCell ref="N16:N17"/>
    <mergeCell ref="O16:O17"/>
    <mergeCell ref="M20:M21"/>
    <mergeCell ref="N20:N21"/>
    <mergeCell ref="O20:O21"/>
    <mergeCell ref="J20:J21"/>
    <mergeCell ref="K20:K21"/>
    <mergeCell ref="L18:L19"/>
    <mergeCell ref="C22:C23"/>
    <mergeCell ref="I22:I23"/>
    <mergeCell ref="I12:I13"/>
    <mergeCell ref="J12:J13"/>
    <mergeCell ref="K12:K13"/>
    <mergeCell ref="L12:L13"/>
    <mergeCell ref="M12:M13"/>
    <mergeCell ref="M18:M19"/>
    <mergeCell ref="N12:N13"/>
    <mergeCell ref="C20:C21"/>
    <mergeCell ref="I16:I17"/>
    <mergeCell ref="C42:C43"/>
    <mergeCell ref="I42:I43"/>
    <mergeCell ref="J42:J43"/>
    <mergeCell ref="K42:K43"/>
    <mergeCell ref="L42:L43"/>
    <mergeCell ref="M42:M43"/>
    <mergeCell ref="N42:N43"/>
    <mergeCell ref="O42:O43"/>
    <mergeCell ref="P42:P43"/>
    <mergeCell ref="Q42:Q43"/>
    <mergeCell ref="C24:C25"/>
    <mergeCell ref="I24:I25"/>
    <mergeCell ref="J24:J25"/>
    <mergeCell ref="K24:K25"/>
    <mergeCell ref="L24:L25"/>
    <mergeCell ref="M24:M25"/>
    <mergeCell ref="N24:N25"/>
    <mergeCell ref="O24:O25"/>
    <mergeCell ref="C30:C31"/>
    <mergeCell ref="I30:I31"/>
    <mergeCell ref="K30:K31"/>
    <mergeCell ref="C32:C33"/>
    <mergeCell ref="P32:P33"/>
    <mergeCell ref="N30:N31"/>
    <mergeCell ref="O30:O31"/>
    <mergeCell ref="C36:C37"/>
    <mergeCell ref="J40:J41"/>
    <mergeCell ref="K40:K41"/>
    <mergeCell ref="L40:L41"/>
    <mergeCell ref="M40:M41"/>
    <mergeCell ref="N40:N41"/>
    <mergeCell ref="O40:O41"/>
    <mergeCell ref="P40:P41"/>
    <mergeCell ref="Q40:Q41"/>
    <mergeCell ref="R40:R41"/>
    <mergeCell ref="S40:S41"/>
    <mergeCell ref="T40:T41"/>
    <mergeCell ref="U40:U41"/>
    <mergeCell ref="V40:V41"/>
    <mergeCell ref="P10:P11"/>
    <mergeCell ref="Q10:Q11"/>
    <mergeCell ref="T10:T11"/>
    <mergeCell ref="U10:U11"/>
    <mergeCell ref="O18:O19"/>
    <mergeCell ref="O12:O13"/>
    <mergeCell ref="R16:R17"/>
    <mergeCell ref="T14:T15"/>
    <mergeCell ref="V10:V11"/>
    <mergeCell ref="N22:N23"/>
    <mergeCell ref="T26:T27"/>
    <mergeCell ref="U26:U27"/>
    <mergeCell ref="P18:P19"/>
    <mergeCell ref="Q18:Q19"/>
    <mergeCell ref="U18:U19"/>
    <mergeCell ref="T18:T19"/>
    <mergeCell ref="V18:V19"/>
    <mergeCell ref="S30:S31"/>
    <mergeCell ref="T30:T31"/>
    <mergeCell ref="X3:Y3"/>
    <mergeCell ref="Z3:AA3"/>
    <mergeCell ref="P24:P25"/>
    <mergeCell ref="Q24:Q25"/>
    <mergeCell ref="T24:T25"/>
    <mergeCell ref="U24:U25"/>
    <mergeCell ref="V24:V25"/>
    <mergeCell ref="W24:W25"/>
    <mergeCell ref="V32:V33"/>
    <mergeCell ref="W14:W15"/>
    <mergeCell ref="W10:W11"/>
    <mergeCell ref="U30:U31"/>
    <mergeCell ref="V30:V31"/>
    <mergeCell ref="W30:W31"/>
    <mergeCell ref="W26:W27"/>
    <mergeCell ref="Q26:Q27"/>
    <mergeCell ref="R26:R27"/>
    <mergeCell ref="X22:X23"/>
    <mergeCell ref="X24:X25"/>
    <mergeCell ref="X26:X27"/>
    <mergeCell ref="X28:X29"/>
    <mergeCell ref="X30:X31"/>
    <mergeCell ref="Q30:Q31"/>
    <mergeCell ref="R30:R31"/>
    <mergeCell ref="AA28:AA29"/>
    <mergeCell ref="Z12:Z13"/>
    <mergeCell ref="X10:X11"/>
    <mergeCell ref="Y10:Y11"/>
    <mergeCell ref="Z10:Z11"/>
    <mergeCell ref="AA10:AA11"/>
    <mergeCell ref="AA12:AA13"/>
    <mergeCell ref="AA14:AA15"/>
    <mergeCell ref="AB24:AB25"/>
    <mergeCell ref="AB22:AB23"/>
    <mergeCell ref="W42:W43"/>
    <mergeCell ref="AB42:AB43"/>
    <mergeCell ref="P12:P13"/>
    <mergeCell ref="Q12:Q13"/>
    <mergeCell ref="T12:T13"/>
    <mergeCell ref="U12:U13"/>
    <mergeCell ref="V12:V13"/>
    <mergeCell ref="W12:W13"/>
    <mergeCell ref="AB12:AB13"/>
    <mergeCell ref="Q32:Q33"/>
    <mergeCell ref="R32:R33"/>
    <mergeCell ref="S32:S33"/>
    <mergeCell ref="Y12:Y13"/>
    <mergeCell ref="Y14:Y15"/>
    <mergeCell ref="Y16:Y17"/>
    <mergeCell ref="Y18:Y19"/>
    <mergeCell ref="Y20:Y21"/>
    <mergeCell ref="Y22:Y23"/>
    <mergeCell ref="Y24:Y25"/>
    <mergeCell ref="Y26:Y27"/>
    <mergeCell ref="T32:T33"/>
    <mergeCell ref="U32:U33"/>
    <mergeCell ref="P22:P23"/>
    <mergeCell ref="AB18:AB19"/>
    <mergeCell ref="AB40:AB41"/>
    <mergeCell ref="Z14:Z15"/>
    <mergeCell ref="AA18:AA19"/>
    <mergeCell ref="Z24:Z25"/>
    <mergeCell ref="Z28:Z29"/>
    <mergeCell ref="Z34:Z35"/>
    <mergeCell ref="K22:K23"/>
    <mergeCell ref="L22:L23"/>
    <mergeCell ref="P14:P15"/>
    <mergeCell ref="I32:I33"/>
    <mergeCell ref="J32:J33"/>
    <mergeCell ref="K32:K33"/>
    <mergeCell ref="L32:L33"/>
    <mergeCell ref="M32:M33"/>
    <mergeCell ref="N32:N33"/>
    <mergeCell ref="O32:O33"/>
    <mergeCell ref="O22:O23"/>
    <mergeCell ref="P20:P21"/>
    <mergeCell ref="Q20:Q21"/>
    <mergeCell ref="R20:R21"/>
    <mergeCell ref="P26:P27"/>
    <mergeCell ref="I20:I21"/>
    <mergeCell ref="J30:J31"/>
    <mergeCell ref="L30:L31"/>
    <mergeCell ref="M30:M31"/>
    <mergeCell ref="Q22:Q23"/>
    <mergeCell ref="R22:R23"/>
    <mergeCell ref="P30:P31"/>
    <mergeCell ref="I28:I29"/>
    <mergeCell ref="J28:J29"/>
    <mergeCell ref="Q14:Q15"/>
    <mergeCell ref="M16:M17"/>
    <mergeCell ref="L16:L17"/>
    <mergeCell ref="J22:J23"/>
    <mergeCell ref="O14:O15"/>
    <mergeCell ref="L20:L21"/>
    <mergeCell ref="W54:W55"/>
    <mergeCell ref="U42:U43"/>
    <mergeCell ref="W72:W73"/>
    <mergeCell ref="V42:V43"/>
    <mergeCell ref="U128:U129"/>
    <mergeCell ref="V120:V121"/>
    <mergeCell ref="V122:V123"/>
    <mergeCell ref="V102:V103"/>
    <mergeCell ref="V104:V105"/>
    <mergeCell ref="V106:V107"/>
    <mergeCell ref="V108:V109"/>
    <mergeCell ref="V110:V111"/>
    <mergeCell ref="U116:U117"/>
    <mergeCell ref="Y140:Y141"/>
    <mergeCell ref="Y158:Y159"/>
    <mergeCell ref="Y160:Y161"/>
    <mergeCell ref="Y162:Y163"/>
    <mergeCell ref="Y44:Y45"/>
    <mergeCell ref="Y110:Y111"/>
    <mergeCell ref="Y82:Y83"/>
    <mergeCell ref="Y84:Y85"/>
    <mergeCell ref="Y88:Y89"/>
    <mergeCell ref="X82:X83"/>
    <mergeCell ref="Y128:Y129"/>
    <mergeCell ref="Y130:Y131"/>
    <mergeCell ref="W136:W137"/>
    <mergeCell ref="U114:U115"/>
    <mergeCell ref="X114:X115"/>
    <mergeCell ref="X120:X121"/>
    <mergeCell ref="X140:X141"/>
    <mergeCell ref="X142:X143"/>
    <mergeCell ref="X154:X155"/>
    <mergeCell ref="AA176:AA177"/>
    <mergeCell ref="Y180:Y181"/>
    <mergeCell ref="Z178:Z179"/>
    <mergeCell ref="Z190:Z191"/>
    <mergeCell ref="Z156:Z157"/>
    <mergeCell ref="Z154:Z155"/>
    <mergeCell ref="AA156:AA157"/>
    <mergeCell ref="AA142:AA143"/>
    <mergeCell ref="Z168:Z169"/>
    <mergeCell ref="Z170:Z171"/>
    <mergeCell ref="AA174:AA175"/>
    <mergeCell ref="AA164:AA165"/>
    <mergeCell ref="V124:V125"/>
    <mergeCell ref="W86:W87"/>
    <mergeCell ref="V88:V89"/>
    <mergeCell ref="Y164:Y165"/>
    <mergeCell ref="Y166:Y167"/>
    <mergeCell ref="Y168:Y169"/>
    <mergeCell ref="Y170:Y171"/>
    <mergeCell ref="X172:X173"/>
    <mergeCell ref="X174:X175"/>
    <mergeCell ref="X176:X177"/>
    <mergeCell ref="X178:X179"/>
    <mergeCell ref="X180:X181"/>
    <mergeCell ref="AA182:AA183"/>
    <mergeCell ref="Z172:Z173"/>
    <mergeCell ref="AA188:AA189"/>
    <mergeCell ref="AA116:AA117"/>
    <mergeCell ref="X166:X167"/>
    <mergeCell ref="Z106:Z107"/>
    <mergeCell ref="X138:X139"/>
    <mergeCell ref="V146:V147"/>
    <mergeCell ref="Z80:Z81"/>
    <mergeCell ref="AA80:AA81"/>
    <mergeCell ref="K220:K221"/>
    <mergeCell ref="N220:N221"/>
    <mergeCell ref="O220:O221"/>
    <mergeCell ref="P220:P221"/>
    <mergeCell ref="R220:R221"/>
    <mergeCell ref="S220:S221"/>
    <mergeCell ref="T220:T221"/>
    <mergeCell ref="U220:U221"/>
    <mergeCell ref="V220:V221"/>
    <mergeCell ref="Y220:Y221"/>
    <mergeCell ref="AA220:AA221"/>
    <mergeCell ref="O218:O219"/>
    <mergeCell ref="N218:N219"/>
    <mergeCell ref="M218:M219"/>
    <mergeCell ref="P218:P219"/>
    <mergeCell ref="T208:T209"/>
    <mergeCell ref="U208:U209"/>
    <mergeCell ref="V208:V209"/>
    <mergeCell ref="AA216:AA217"/>
    <mergeCell ref="Y216:Y217"/>
    <mergeCell ref="Y172:Y173"/>
    <mergeCell ref="Y138:Y139"/>
    <mergeCell ref="Y142:Y143"/>
    <mergeCell ref="Y144:Y145"/>
    <mergeCell ref="Y146:Y147"/>
    <mergeCell ref="Y148:Y149"/>
    <mergeCell ref="Y108:Y109"/>
    <mergeCell ref="V160:V161"/>
    <mergeCell ref="W172:W173"/>
    <mergeCell ref="AA190:AA191"/>
    <mergeCell ref="A114:A115"/>
    <mergeCell ref="A142:A143"/>
    <mergeCell ref="A140:A141"/>
    <mergeCell ref="M162:M163"/>
    <mergeCell ref="L234:L235"/>
    <mergeCell ref="M234:M235"/>
    <mergeCell ref="E234:E235"/>
    <mergeCell ref="F234:F235"/>
    <mergeCell ref="D230:D231"/>
    <mergeCell ref="E230:E231"/>
    <mergeCell ref="F230:F231"/>
    <mergeCell ref="G230:G231"/>
    <mergeCell ref="H230:H231"/>
    <mergeCell ref="I230:I231"/>
    <mergeCell ref="J230:J231"/>
    <mergeCell ref="K162:K163"/>
    <mergeCell ref="L162:L163"/>
    <mergeCell ref="M136:M137"/>
    <mergeCell ref="K114:K115"/>
    <mergeCell ref="M114:M115"/>
    <mergeCell ref="L116:L117"/>
    <mergeCell ref="C158:C159"/>
    <mergeCell ref="I156:I157"/>
    <mergeCell ref="J156:J157"/>
    <mergeCell ref="B156:B157"/>
    <mergeCell ref="D146:D147"/>
    <mergeCell ref="J238:J239"/>
    <mergeCell ref="M230:M231"/>
    <mergeCell ref="K230:K231"/>
    <mergeCell ref="N230:N231"/>
    <mergeCell ref="O230:O231"/>
    <mergeCell ref="P230:P231"/>
    <mergeCell ref="K232:K233"/>
    <mergeCell ref="K234:K235"/>
    <mergeCell ref="A226:A227"/>
    <mergeCell ref="B232:B233"/>
    <mergeCell ref="K228:K229"/>
    <mergeCell ref="N234:N235"/>
    <mergeCell ref="O234:O235"/>
    <mergeCell ref="P234:P235"/>
    <mergeCell ref="D232:D233"/>
    <mergeCell ref="D234:D235"/>
    <mergeCell ref="B234:B235"/>
    <mergeCell ref="A180:A181"/>
    <mergeCell ref="A186:A187"/>
    <mergeCell ref="W148:W149"/>
    <mergeCell ref="A234:A235"/>
    <mergeCell ref="G234:G235"/>
    <mergeCell ref="H234:H235"/>
    <mergeCell ref="B230:B231"/>
    <mergeCell ref="X148:X149"/>
    <mergeCell ref="Q230:Q231"/>
    <mergeCell ref="R230:R231"/>
    <mergeCell ref="S230:S231"/>
    <mergeCell ref="T230:T231"/>
    <mergeCell ref="U230:U231"/>
    <mergeCell ref="V230:V231"/>
    <mergeCell ref="I232:I233"/>
    <mergeCell ref="H232:H233"/>
    <mergeCell ref="G232:G233"/>
    <mergeCell ref="F232:F233"/>
    <mergeCell ref="E232:E233"/>
    <mergeCell ref="I234:I235"/>
    <mergeCell ref="V148:V149"/>
    <mergeCell ref="N162:N163"/>
    <mergeCell ref="O162:O163"/>
    <mergeCell ref="H152:H153"/>
    <mergeCell ref="G152:G153"/>
    <mergeCell ref="F152:F153"/>
    <mergeCell ref="E152:E153"/>
    <mergeCell ref="S154:S155"/>
    <mergeCell ref="A124:A125"/>
    <mergeCell ref="A154:A155"/>
    <mergeCell ref="A144:A145"/>
    <mergeCell ref="A146:A147"/>
    <mergeCell ref="A132:A133"/>
    <mergeCell ref="B228:B229"/>
    <mergeCell ref="A162:A163"/>
    <mergeCell ref="B172:B173"/>
    <mergeCell ref="A170:A171"/>
    <mergeCell ref="A208:A209"/>
    <mergeCell ref="A206:A207"/>
    <mergeCell ref="A204:A205"/>
    <mergeCell ref="A184:A185"/>
    <mergeCell ref="A178:A179"/>
    <mergeCell ref="A176:A177"/>
    <mergeCell ref="A174:A175"/>
    <mergeCell ref="A160:A161"/>
    <mergeCell ref="D170:D171"/>
    <mergeCell ref="E170:E171"/>
    <mergeCell ref="B164:B165"/>
    <mergeCell ref="D164:D165"/>
    <mergeCell ref="G164:G165"/>
    <mergeCell ref="A152:A153"/>
    <mergeCell ref="A150:A151"/>
    <mergeCell ref="G162:G163"/>
    <mergeCell ref="F162:F163"/>
    <mergeCell ref="E162:E163"/>
    <mergeCell ref="A164:A165"/>
    <mergeCell ref="A166:A167"/>
    <mergeCell ref="A168:A169"/>
    <mergeCell ref="C188:C189"/>
    <mergeCell ref="K188:K189"/>
    <mergeCell ref="D192:D193"/>
    <mergeCell ref="M222:M223"/>
    <mergeCell ref="M226:M227"/>
    <mergeCell ref="W174:W175"/>
    <mergeCell ref="W184:W185"/>
    <mergeCell ref="U216:U217"/>
    <mergeCell ref="P162:P163"/>
    <mergeCell ref="P170:P171"/>
    <mergeCell ref="Q170:Q171"/>
    <mergeCell ref="R170:R171"/>
    <mergeCell ref="J172:J173"/>
    <mergeCell ref="K172:K173"/>
    <mergeCell ref="S170:S171"/>
    <mergeCell ref="T170:T171"/>
    <mergeCell ref="U170:U171"/>
    <mergeCell ref="D172:D173"/>
    <mergeCell ref="Q182:Q183"/>
    <mergeCell ref="S194:S195"/>
    <mergeCell ref="T194:T195"/>
    <mergeCell ref="I174:I175"/>
    <mergeCell ref="H162:H163"/>
    <mergeCell ref="J170:J171"/>
    <mergeCell ref="N190:N191"/>
    <mergeCell ref="O190:O191"/>
    <mergeCell ref="P190:P191"/>
    <mergeCell ref="J194:J195"/>
    <mergeCell ref="AA228:AA229"/>
    <mergeCell ref="N232:N233"/>
    <mergeCell ref="O232:O233"/>
    <mergeCell ref="P232:P233"/>
    <mergeCell ref="R232:R233"/>
    <mergeCell ref="S232:S233"/>
    <mergeCell ref="T232:T233"/>
    <mergeCell ref="U232:U233"/>
    <mergeCell ref="V232:V233"/>
    <mergeCell ref="Z226:Z227"/>
    <mergeCell ref="B160:B161"/>
    <mergeCell ref="D160:D161"/>
    <mergeCell ref="E160:E161"/>
    <mergeCell ref="F160:F161"/>
    <mergeCell ref="G160:G161"/>
    <mergeCell ref="B174:B175"/>
    <mergeCell ref="B188:B189"/>
    <mergeCell ref="D188:D189"/>
    <mergeCell ref="E188:E189"/>
    <mergeCell ref="F188:F189"/>
    <mergeCell ref="G188:G189"/>
    <mergeCell ref="H188:H189"/>
    <mergeCell ref="E172:E173"/>
    <mergeCell ref="F172:F173"/>
    <mergeCell ref="G172:G173"/>
    <mergeCell ref="H172:H173"/>
    <mergeCell ref="K174:K175"/>
    <mergeCell ref="Y174:Y175"/>
    <mergeCell ref="Y176:Y177"/>
    <mergeCell ref="Y178:Y179"/>
    <mergeCell ref="AA226:AA227"/>
    <mergeCell ref="H164:H165"/>
    <mergeCell ref="R238:R239"/>
    <mergeCell ref="P238:P239"/>
    <mergeCell ref="W252:W253"/>
    <mergeCell ref="V252:V253"/>
    <mergeCell ref="U252:U253"/>
    <mergeCell ref="T252:T253"/>
    <mergeCell ref="S252:S253"/>
    <mergeCell ref="R252:R253"/>
    <mergeCell ref="Q252:Q253"/>
    <mergeCell ref="R246:R247"/>
    <mergeCell ref="S246:S247"/>
    <mergeCell ref="T246:T247"/>
    <mergeCell ref="U246:U247"/>
    <mergeCell ref="S244:S245"/>
    <mergeCell ref="T244:T245"/>
    <mergeCell ref="X242:X243"/>
    <mergeCell ref="X244:X245"/>
    <mergeCell ref="X246:X247"/>
    <mergeCell ref="U244:U245"/>
    <mergeCell ref="R250:R251"/>
    <mergeCell ref="S250:S251"/>
    <mergeCell ref="T250:T251"/>
    <mergeCell ref="U250:U251"/>
    <mergeCell ref="V250:V251"/>
    <mergeCell ref="W242:W243"/>
    <mergeCell ref="W248:W249"/>
    <mergeCell ref="W250:W251"/>
    <mergeCell ref="V238:V239"/>
    <mergeCell ref="U238:U239"/>
    <mergeCell ref="T238:T239"/>
    <mergeCell ref="S238:S239"/>
    <mergeCell ref="C132:C133"/>
    <mergeCell ref="B150:B151"/>
    <mergeCell ref="B126:B127"/>
    <mergeCell ref="B120:B121"/>
    <mergeCell ref="Z244:Z245"/>
    <mergeCell ref="Y242:Y243"/>
    <mergeCell ref="Y240:Y241"/>
    <mergeCell ref="Y244:Y245"/>
    <mergeCell ref="Y226:Y227"/>
    <mergeCell ref="K224:K225"/>
    <mergeCell ref="L224:L225"/>
    <mergeCell ref="M224:M225"/>
    <mergeCell ref="N224:N225"/>
    <mergeCell ref="O224:O225"/>
    <mergeCell ref="P224:P225"/>
    <mergeCell ref="J234:J235"/>
    <mergeCell ref="N182:N183"/>
    <mergeCell ref="O182:O183"/>
    <mergeCell ref="J188:J189"/>
    <mergeCell ref="K190:K191"/>
    <mergeCell ref="K194:K195"/>
    <mergeCell ref="V188:V189"/>
    <mergeCell ref="Y186:Y187"/>
    <mergeCell ref="Z236:Z237"/>
    <mergeCell ref="Z238:Z239"/>
    <mergeCell ref="Y230:Y231"/>
    <mergeCell ref="T214:T215"/>
    <mergeCell ref="U214:U215"/>
    <mergeCell ref="W230:W231"/>
    <mergeCell ref="N228:N229"/>
    <mergeCell ref="O228:O229"/>
    <mergeCell ref="P228:P229"/>
    <mergeCell ref="G106:G107"/>
    <mergeCell ref="H106:H107"/>
    <mergeCell ref="D126:D127"/>
    <mergeCell ref="G174:G175"/>
    <mergeCell ref="H174:H175"/>
    <mergeCell ref="P222:P223"/>
    <mergeCell ref="T174:T175"/>
    <mergeCell ref="U174:U175"/>
    <mergeCell ref="V174:V175"/>
    <mergeCell ref="R208:R209"/>
    <mergeCell ref="S208:S209"/>
    <mergeCell ref="Q210:Q211"/>
    <mergeCell ref="F194:F195"/>
    <mergeCell ref="G194:G195"/>
    <mergeCell ref="H194:H195"/>
    <mergeCell ref="I194:I195"/>
    <mergeCell ref="E192:E193"/>
    <mergeCell ref="F192:F193"/>
    <mergeCell ref="G192:G193"/>
    <mergeCell ref="H192:H193"/>
    <mergeCell ref="I176:I177"/>
    <mergeCell ref="I188:I189"/>
    <mergeCell ref="U182:U183"/>
    <mergeCell ref="U184:U185"/>
    <mergeCell ref="D162:D163"/>
    <mergeCell ref="M108:M109"/>
    <mergeCell ref="L110:L111"/>
    <mergeCell ref="S108:S109"/>
    <mergeCell ref="R142:R143"/>
    <mergeCell ref="N136:N137"/>
    <mergeCell ref="Q108:Q109"/>
    <mergeCell ref="T118:T119"/>
    <mergeCell ref="G92:G93"/>
    <mergeCell ref="B96:B97"/>
    <mergeCell ref="F98:F99"/>
    <mergeCell ref="G98:G99"/>
    <mergeCell ref="H98:H99"/>
    <mergeCell ref="B98:B99"/>
    <mergeCell ref="D98:D99"/>
    <mergeCell ref="E98:E99"/>
    <mergeCell ref="H92:H93"/>
    <mergeCell ref="C110:C111"/>
    <mergeCell ref="C126:C127"/>
    <mergeCell ref="H110:H111"/>
    <mergeCell ref="G108:G109"/>
    <mergeCell ref="H108:H109"/>
    <mergeCell ref="G104:G105"/>
    <mergeCell ref="H104:H105"/>
    <mergeCell ref="G102:G103"/>
    <mergeCell ref="H102:H103"/>
    <mergeCell ref="H118:H119"/>
    <mergeCell ref="B118:B119"/>
    <mergeCell ref="B114:B115"/>
    <mergeCell ref="D114:D115"/>
    <mergeCell ref="E114:E115"/>
    <mergeCell ref="F114:F115"/>
    <mergeCell ref="C108:C109"/>
    <mergeCell ref="C118:C119"/>
    <mergeCell ref="H114:H115"/>
    <mergeCell ref="D112:D113"/>
    <mergeCell ref="B106:B107"/>
    <mergeCell ref="D106:D107"/>
    <mergeCell ref="E106:E107"/>
    <mergeCell ref="F106:F107"/>
    <mergeCell ref="Z16:Z17"/>
    <mergeCell ref="S14:S15"/>
    <mergeCell ref="R14:R15"/>
    <mergeCell ref="G44:G45"/>
    <mergeCell ref="H44:H45"/>
    <mergeCell ref="Z20:Z21"/>
    <mergeCell ref="H160:H161"/>
    <mergeCell ref="H158:H159"/>
    <mergeCell ref="G158:G159"/>
    <mergeCell ref="F158:F159"/>
    <mergeCell ref="E158:E159"/>
    <mergeCell ref="D158:D159"/>
    <mergeCell ref="D156:D157"/>
    <mergeCell ref="E156:E157"/>
    <mergeCell ref="F156:F157"/>
    <mergeCell ref="Y104:Y105"/>
    <mergeCell ref="Y106:Y107"/>
    <mergeCell ref="D120:D121"/>
    <mergeCell ref="E120:E121"/>
    <mergeCell ref="R50:R51"/>
    <mergeCell ref="D142:D143"/>
    <mergeCell ref="E142:E143"/>
    <mergeCell ref="F142:F143"/>
    <mergeCell ref="G142:G143"/>
    <mergeCell ref="H142:H143"/>
    <mergeCell ref="D128:D129"/>
    <mergeCell ref="E128:E129"/>
    <mergeCell ref="F14:F15"/>
    <mergeCell ref="E86:E87"/>
    <mergeCell ref="F86:F87"/>
    <mergeCell ref="G86:G87"/>
    <mergeCell ref="H86:H87"/>
    <mergeCell ref="A88:A89"/>
    <mergeCell ref="A86:A87"/>
    <mergeCell ref="C128:C129"/>
    <mergeCell ref="B142:B143"/>
    <mergeCell ref="B128:B129"/>
    <mergeCell ref="D96:D97"/>
    <mergeCell ref="E96:E97"/>
    <mergeCell ref="F96:F97"/>
    <mergeCell ref="A136:A137"/>
    <mergeCell ref="E126:E127"/>
    <mergeCell ref="B112:B113"/>
    <mergeCell ref="D100:D101"/>
    <mergeCell ref="E100:E101"/>
    <mergeCell ref="F100:F101"/>
    <mergeCell ref="A116:A117"/>
    <mergeCell ref="A120:A121"/>
    <mergeCell ref="A130:A131"/>
    <mergeCell ref="B86:B87"/>
    <mergeCell ref="B154:B155"/>
    <mergeCell ref="B166:B167"/>
    <mergeCell ref="B168:B169"/>
    <mergeCell ref="B170:B171"/>
    <mergeCell ref="C186:C187"/>
    <mergeCell ref="F170:F171"/>
    <mergeCell ref="G170:G171"/>
    <mergeCell ref="H170:H171"/>
    <mergeCell ref="D168:D169"/>
    <mergeCell ref="E168:E169"/>
    <mergeCell ref="F168:F169"/>
    <mergeCell ref="G168:G169"/>
    <mergeCell ref="H168:H169"/>
    <mergeCell ref="D166:D167"/>
    <mergeCell ref="E166:E167"/>
    <mergeCell ref="F166:F167"/>
    <mergeCell ref="G126:G127"/>
    <mergeCell ref="H126:H127"/>
    <mergeCell ref="G120:G121"/>
    <mergeCell ref="H120:H121"/>
    <mergeCell ref="D118:D119"/>
    <mergeCell ref="E118:E119"/>
    <mergeCell ref="F128:F129"/>
    <mergeCell ref="F126:F127"/>
    <mergeCell ref="F120:F121"/>
    <mergeCell ref="B92:B93"/>
    <mergeCell ref="D92:D93"/>
    <mergeCell ref="E92:E93"/>
    <mergeCell ref="F92:F93"/>
    <mergeCell ref="Z166:Z167"/>
    <mergeCell ref="B148:B149"/>
    <mergeCell ref="D148:D149"/>
    <mergeCell ref="D152:D153"/>
    <mergeCell ref="D154:D155"/>
    <mergeCell ref="E154:E155"/>
    <mergeCell ref="F154:F155"/>
    <mergeCell ref="G154:G155"/>
    <mergeCell ref="H154:H155"/>
    <mergeCell ref="E164:E165"/>
    <mergeCell ref="F164:F165"/>
    <mergeCell ref="B144:B145"/>
    <mergeCell ref="B152:B153"/>
    <mergeCell ref="C152:C153"/>
    <mergeCell ref="C150:C151"/>
    <mergeCell ref="C156:C157"/>
    <mergeCell ref="V144:V145"/>
    <mergeCell ref="V150:V151"/>
    <mergeCell ref="V152:V153"/>
    <mergeCell ref="Y150:Y151"/>
    <mergeCell ref="Y152:Y153"/>
    <mergeCell ref="Y154:Y155"/>
    <mergeCell ref="Y156:Y157"/>
    <mergeCell ref="O152:O153"/>
    <mergeCell ref="R150:R151"/>
    <mergeCell ref="S150:S151"/>
    <mergeCell ref="B162:B163"/>
    <mergeCell ref="T146:T147"/>
    <mergeCell ref="Q156:Q157"/>
    <mergeCell ref="R156:R157"/>
    <mergeCell ref="S156:S157"/>
    <mergeCell ref="Q146:Q147"/>
    <mergeCell ref="AA232:AA233"/>
    <mergeCell ref="Z234:Z235"/>
    <mergeCell ref="Y234:Y235"/>
    <mergeCell ref="Y236:Y237"/>
    <mergeCell ref="AA236:AA237"/>
    <mergeCell ref="AA100:AA101"/>
    <mergeCell ref="A202:A203"/>
    <mergeCell ref="F118:F119"/>
    <mergeCell ref="G118:G119"/>
    <mergeCell ref="AA222:AA223"/>
    <mergeCell ref="L222:L223"/>
    <mergeCell ref="Z116:Z117"/>
    <mergeCell ref="Z122:Z123"/>
    <mergeCell ref="Z108:Z109"/>
    <mergeCell ref="R210:R211"/>
    <mergeCell ref="P210:P211"/>
    <mergeCell ref="S210:S211"/>
    <mergeCell ref="T210:T211"/>
    <mergeCell ref="U210:U211"/>
    <mergeCell ref="V210:V211"/>
    <mergeCell ref="W210:W211"/>
    <mergeCell ref="Y210:Y211"/>
    <mergeCell ref="Z210:Z211"/>
    <mergeCell ref="O210:O211"/>
    <mergeCell ref="N210:N211"/>
    <mergeCell ref="Q204:Q205"/>
    <mergeCell ref="B134:B135"/>
    <mergeCell ref="L174:L175"/>
    <mergeCell ref="M174:M175"/>
    <mergeCell ref="N174:N175"/>
    <mergeCell ref="Z118:Z119"/>
    <mergeCell ref="Z120:Z121"/>
    <mergeCell ref="Y246:Y247"/>
    <mergeCell ref="Z246:Z247"/>
    <mergeCell ref="Y248:Y249"/>
    <mergeCell ref="Z248:Z249"/>
    <mergeCell ref="Y250:Y251"/>
    <mergeCell ref="Y252:Y253"/>
    <mergeCell ref="Z174:Z175"/>
    <mergeCell ref="Z176:Z177"/>
    <mergeCell ref="Z212:Z213"/>
    <mergeCell ref="Z214:Z215"/>
    <mergeCell ref="Z216:Z217"/>
    <mergeCell ref="Z218:Z219"/>
    <mergeCell ref="Z222:Z223"/>
    <mergeCell ref="Z224:Z225"/>
    <mergeCell ref="Z186:Z187"/>
    <mergeCell ref="Z184:Z185"/>
    <mergeCell ref="Z180:Z181"/>
    <mergeCell ref="Y188:Y189"/>
    <mergeCell ref="Y182:Y183"/>
    <mergeCell ref="Y190:Y191"/>
    <mergeCell ref="Z250:Z251"/>
    <mergeCell ref="Y232:Y233"/>
    <mergeCell ref="Y228:Y229"/>
    <mergeCell ref="Z188:Z189"/>
    <mergeCell ref="Z182:Z183"/>
    <mergeCell ref="Z44:Z45"/>
    <mergeCell ref="AA44:AA45"/>
    <mergeCell ref="P206:P207"/>
    <mergeCell ref="AA40:AA41"/>
    <mergeCell ref="AA114:AA115"/>
    <mergeCell ref="Z112:Z113"/>
    <mergeCell ref="Z114:Z115"/>
    <mergeCell ref="Z124:Z125"/>
    <mergeCell ref="Z126:Z127"/>
    <mergeCell ref="AA126:AA127"/>
    <mergeCell ref="AA128:AA129"/>
    <mergeCell ref="AA130:AA131"/>
    <mergeCell ref="Z136:Z137"/>
    <mergeCell ref="Z142:Z143"/>
    <mergeCell ref="Z144:Z145"/>
    <mergeCell ref="Z146:Z147"/>
    <mergeCell ref="Z152:Z153"/>
    <mergeCell ref="Z164:Z165"/>
    <mergeCell ref="Z206:Z207"/>
    <mergeCell ref="Q206:Q207"/>
    <mergeCell ref="AA102:AA103"/>
    <mergeCell ref="AA106:AA107"/>
    <mergeCell ref="Z204:Z205"/>
    <mergeCell ref="Y202:Y203"/>
    <mergeCell ref="Z202:Z203"/>
    <mergeCell ref="Z200:Z201"/>
    <mergeCell ref="Z94:Z95"/>
    <mergeCell ref="Z92:Z93"/>
    <mergeCell ref="AA98:AA99"/>
    <mergeCell ref="Z88:Z89"/>
    <mergeCell ref="AA86:AA87"/>
    <mergeCell ref="Z86:Z87"/>
    <mergeCell ref="AA124:AA125"/>
    <mergeCell ref="Z138:Z139"/>
    <mergeCell ref="Z140:Z141"/>
    <mergeCell ref="Z148:Z149"/>
    <mergeCell ref="Z150:Z151"/>
    <mergeCell ref="L202:L203"/>
    <mergeCell ref="A230:A231"/>
    <mergeCell ref="L192:L193"/>
    <mergeCell ref="Q208:Q209"/>
    <mergeCell ref="L206:L207"/>
    <mergeCell ref="Y192:Y193"/>
    <mergeCell ref="Z192:Z193"/>
    <mergeCell ref="Z220:Z221"/>
    <mergeCell ref="O206:O207"/>
    <mergeCell ref="AA218:AA219"/>
    <mergeCell ref="K202:K203"/>
    <mergeCell ref="E148:E149"/>
    <mergeCell ref="F148:F149"/>
    <mergeCell ref="G148:G149"/>
    <mergeCell ref="H148:H149"/>
    <mergeCell ref="C134:C135"/>
    <mergeCell ref="A148:A149"/>
    <mergeCell ref="AA146:AA147"/>
    <mergeCell ref="AA144:AA145"/>
    <mergeCell ref="AA152:AA153"/>
    <mergeCell ref="Z160:Z161"/>
    <mergeCell ref="Z158:Z159"/>
    <mergeCell ref="Z162:Z163"/>
    <mergeCell ref="A275:A276"/>
    <mergeCell ref="C275:C276"/>
    <mergeCell ref="G275:G276"/>
    <mergeCell ref="H275:H276"/>
    <mergeCell ref="I275:I276"/>
    <mergeCell ref="J275:J276"/>
    <mergeCell ref="K275:K276"/>
    <mergeCell ref="L275:L276"/>
    <mergeCell ref="M275:M276"/>
    <mergeCell ref="N275:N276"/>
    <mergeCell ref="O275:O276"/>
    <mergeCell ref="P275:P276"/>
    <mergeCell ref="Q275:Q276"/>
    <mergeCell ref="Z208:Z209"/>
    <mergeCell ref="S256:S257"/>
    <mergeCell ref="R256:R257"/>
    <mergeCell ref="Q254:Q255"/>
    <mergeCell ref="R254:R255"/>
    <mergeCell ref="S254:S255"/>
    <mergeCell ref="W275:W276"/>
    <mergeCell ref="X275:X276"/>
    <mergeCell ref="Y275:Y276"/>
    <mergeCell ref="Z275:Z276"/>
    <mergeCell ref="S240:S241"/>
    <mergeCell ref="T240:T241"/>
    <mergeCell ref="U240:U241"/>
    <mergeCell ref="V240:V241"/>
    <mergeCell ref="R214:R215"/>
    <mergeCell ref="S214:S215"/>
    <mergeCell ref="AA275:AA276"/>
    <mergeCell ref="AB275:AB276"/>
    <mergeCell ref="O254:O255"/>
    <mergeCell ref="P254:P255"/>
    <mergeCell ref="N254:N255"/>
    <mergeCell ref="M254:M255"/>
    <mergeCell ref="S248:S249"/>
    <mergeCell ref="T248:T249"/>
    <mergeCell ref="U248:U249"/>
    <mergeCell ref="V248:V249"/>
    <mergeCell ref="O256:O257"/>
    <mergeCell ref="P256:P257"/>
    <mergeCell ref="Z98:Z99"/>
    <mergeCell ref="T254:T255"/>
    <mergeCell ref="U254:U255"/>
    <mergeCell ref="V254:V255"/>
    <mergeCell ref="V256:V257"/>
    <mergeCell ref="U256:U257"/>
    <mergeCell ref="T256:T257"/>
    <mergeCell ref="W256:W257"/>
    <mergeCell ref="W254:W255"/>
    <mergeCell ref="U242:U243"/>
    <mergeCell ref="T242:T243"/>
    <mergeCell ref="S242:S243"/>
    <mergeCell ref="V242:V243"/>
    <mergeCell ref="Z228:Z229"/>
    <mergeCell ref="Z230:Z231"/>
    <mergeCell ref="Z232:Z233"/>
    <mergeCell ref="N242:N243"/>
    <mergeCell ref="O240:O241"/>
    <mergeCell ref="P240:P241"/>
    <mergeCell ref="R240:R241"/>
    <mergeCell ref="S275:S276"/>
    <mergeCell ref="T275:T276"/>
    <mergeCell ref="U275:U276"/>
    <mergeCell ref="V275:V276"/>
    <mergeCell ref="K252:K253"/>
    <mergeCell ref="O238:O239"/>
    <mergeCell ref="N216:N217"/>
    <mergeCell ref="O216:O217"/>
    <mergeCell ref="P216:P217"/>
    <mergeCell ref="L216:L217"/>
    <mergeCell ref="N238:N239"/>
    <mergeCell ref="R226:R227"/>
    <mergeCell ref="S226:S227"/>
    <mergeCell ref="T226:T227"/>
    <mergeCell ref="U226:U227"/>
    <mergeCell ref="V226:V227"/>
    <mergeCell ref="D174:D175"/>
    <mergeCell ref="E174:E175"/>
    <mergeCell ref="F174:F175"/>
    <mergeCell ref="O174:O175"/>
    <mergeCell ref="J196:J197"/>
    <mergeCell ref="L188:L189"/>
    <mergeCell ref="M188:M189"/>
    <mergeCell ref="N188:N189"/>
    <mergeCell ref="O188:O189"/>
    <mergeCell ref="P188:P189"/>
    <mergeCell ref="Q188:Q189"/>
    <mergeCell ref="R188:R189"/>
    <mergeCell ref="S188:S189"/>
    <mergeCell ref="T188:T189"/>
    <mergeCell ref="U188:U189"/>
    <mergeCell ref="J174:J175"/>
  </mergeCells>
  <pageMargins left="0.511811024" right="0.511811024" top="0.78740157499999996" bottom="0.78740157499999996" header="0.31496062000000002" footer="0.31496062000000002"/>
  <pageSetup paperSize="9" scale="63" orientation="landscape" verticalDpi="300" r:id="rId1"/>
  <rowBreaks count="1" manualBreakCount="1">
    <brk id="27" max="16383" man="1"/>
  </rowBreaks>
  <colBreaks count="1" manualBreakCount="1">
    <brk id="11" max="263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edilson-dias</dc:creator>
  <cp:lastModifiedBy>rodrigo.emanuel</cp:lastModifiedBy>
  <cp:lastPrinted>2018-01-13T13:54:09Z</cp:lastPrinted>
  <dcterms:created xsi:type="dcterms:W3CDTF">2017-09-27T13:41:21Z</dcterms:created>
  <dcterms:modified xsi:type="dcterms:W3CDTF">2018-09-20T16:40:56Z</dcterms:modified>
</cp:coreProperties>
</file>