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david.simoes\Desktop\LAI IRH - 2022\"/>
    </mc:Choice>
  </mc:AlternateContent>
  <xr:revisionPtr revIDLastSave="0" documentId="13_ncr:1_{40CB4BAC-CFBE-4F18-B3DD-3D59F13D6AFA}" xr6:coauthVersionLast="36" xr6:coauthVersionMax="47" xr10:uidLastSave="{00000000-0000-0000-0000-000000000000}"/>
  <bookViews>
    <workbookView xWindow="0" yWindow="0" windowWidth="24000" windowHeight="10920" xr2:uid="{00000000-000D-0000-FFFF-FFFF00000000}"/>
  </bookViews>
  <sheets>
    <sheet name="2022-JAN" sheetId="2" r:id="rId1"/>
    <sheet name="2022 - FEV" sheetId="1" r:id="rId2"/>
    <sheet name="2022 - MAR" sheetId="3" r:id="rId3"/>
  </sheets>
  <definedNames>
    <definedName name="_xlnm._FilterDatabase" localSheetId="0" hidden="1">'2022-JAN'!$A$27:$V$552</definedName>
  </definedNames>
  <calcPr calcId="179021"/>
</workbook>
</file>

<file path=xl/calcChain.xml><?xml version="1.0" encoding="utf-8"?>
<calcChain xmlns="http://schemas.openxmlformats.org/spreadsheetml/2006/main">
  <c r="E24" i="2" l="1"/>
  <c r="G20" i="2"/>
  <c r="B38" i="3" l="1"/>
  <c r="E24" i="3"/>
  <c r="G20" i="3"/>
  <c r="B16" i="3"/>
  <c r="B552" i="2"/>
  <c r="B16" i="2"/>
  <c r="B38" i="1"/>
  <c r="E24" i="1"/>
  <c r="G20" i="1"/>
  <c r="B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789AF60-4EB4-44A1-9824-1F9C576F4A7A}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6E2003FF-168D-44F5-9FAD-36BF57E48D2D}">
      <text>
        <r>
          <rPr>
            <sz val="10"/>
            <color rgb="FF000000"/>
            <rFont val="Arial"/>
          </rPr>
          <t>QUANTITATIVO DE SERVIDORES POR CATEGORIA.</t>
        </r>
      </text>
    </comment>
    <comment ref="A19" authorId="0" shapeId="0" xr:uid="{1B51B240-E865-4291-9331-CF34E5A6893B}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9" authorId="0" shapeId="0" xr:uid="{08CE27BD-F024-4249-8E23-53546593D440}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A86EDFA2-ACC8-4183-B8CB-CE0308AFBDBF}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D5AF7ADA-7D4F-4600-B580-B331DF1C3890}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409D4F93-97A1-47A2-BFCD-8CE361C41634}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9" authorId="0" shapeId="0" xr:uid="{ADE0102F-9660-4563-BEC6-855231373E7C}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9" authorId="0" shapeId="0" xr:uid="{D750D2D0-610F-405C-8026-DF9270074D70}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3" authorId="0" shapeId="0" xr:uid="{072D2628-DAD2-42F7-80F3-87EC141A857A}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3" authorId="0" shapeId="0" xr:uid="{9981A2AF-8F83-4A2C-9B80-A0BDB52ABA06}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B3E9DED3-7FF3-4324-8BF6-F36C2EEDB59D}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15E22851-F2A8-40F8-B131-C2D6BDB38C7C}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3" authorId="0" shapeId="0" xr:uid="{5E659608-D868-4B99-83CD-8999BFF13539}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6" authorId="0" shapeId="0" xr:uid="{A992FD01-1D53-467C-90E8-EF5CD17E6D02}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395A2E2-3802-42E5-B3D1-EC794266E4E2}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7" authorId="0" shapeId="0" xr:uid="{C15F0FDA-CFAE-4594-B8D7-0E30DC7C8A81}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75089DB2-C19A-494F-9B6E-F09C78D66025}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7" authorId="0" shapeId="0" xr:uid="{682888A5-99E4-46A0-B301-E56F02B5A5BB}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7" authorId="0" shapeId="0" xr:uid="{8790FAF8-2C83-4E17-8354-5DC3B4CB5B18}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D6816C61-53B2-4C5D-BD48-0CD718D9AC18}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552" authorId="0" shapeId="0" xr:uid="{B417F477-AA4A-4501-B78D-42531916FE1C}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000-000002000000}">
      <text>
        <r>
          <rPr>
            <sz val="10"/>
            <color rgb="FF000000"/>
            <rFont val="Arial"/>
          </rPr>
          <t>QUANTITATIVO DE SERVIDORES POR CATEGORIA.</t>
        </r>
      </text>
    </comment>
    <comment ref="A19" authorId="0" shapeId="0" xr:uid="{00000000-0006-0000-0000-000003000000}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9" authorId="0" shapeId="0" xr:uid="{00000000-0006-0000-0000-000004000000}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00000000-0006-0000-0000-000005000000}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00000000-0006-0000-0000-000006000000}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0000000-0006-0000-0000-000007000000}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9" authorId="0" shapeId="0" xr:uid="{00000000-0006-0000-0000-000008000000}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9" authorId="0" shapeId="0" xr:uid="{00000000-0006-0000-0000-000009000000}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3" authorId="0" shapeId="0" xr:uid="{00000000-0006-0000-0000-00000A000000}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3" authorId="0" shapeId="0" xr:uid="{00000000-0006-0000-0000-00000B000000}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00000000-0006-0000-0000-00000C000000}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00000000-0006-0000-0000-00000D000000}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3" authorId="0" shapeId="0" xr:uid="{00000000-0006-0000-0000-00000E000000}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6" authorId="0" shapeId="0" xr:uid="{00000000-0006-0000-0000-00000F000000}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000-000010000000}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7" authorId="0" shapeId="0" xr:uid="{00000000-0006-0000-0000-000011000000}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000-000012000000}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000-000013000000}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7" authorId="0" shapeId="0" xr:uid="{00000000-0006-0000-0000-000014000000}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000-000015000000}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8" authorId="0" shapeId="0" xr:uid="{00000000-0006-0000-0000-000016000000}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296F681-8788-43EA-8F38-02404117B8BF}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F8D73A5D-16F0-4C2C-8357-9FE7278056CA}">
      <text>
        <r>
          <rPr>
            <sz val="10"/>
            <color rgb="FF000000"/>
            <rFont val="Arial"/>
          </rPr>
          <t>QUANTITATIVO DE SERVIDORES POR CATEGORIA.</t>
        </r>
      </text>
    </comment>
    <comment ref="A19" authorId="0" shapeId="0" xr:uid="{BF1FE1CD-7CCB-439E-8649-17D47BC5F519}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9" authorId="0" shapeId="0" xr:uid="{8233F545-5383-4E3C-954C-70AEDB95E9D0}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2E4ED056-ADAB-456A-B40D-A16AB4DDE74A}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332B69A6-CB95-4196-9A59-860D35C60C59}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50E655FD-9F8D-4FB6-AE7E-AB13A5F1A440}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9" authorId="0" shapeId="0" xr:uid="{A606C6D8-A826-459E-88EB-D2D76A32DEDF}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9" authorId="0" shapeId="0" xr:uid="{769E3E14-8E2F-42B6-AB1B-72CCB3BD7346}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3" authorId="0" shapeId="0" xr:uid="{13750B46-D88F-4B59-997F-C463539BC04E}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3" authorId="0" shapeId="0" xr:uid="{3EE3962E-699D-460C-896E-02D5A546055C}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FCF6EFFB-5259-4026-BF62-E396D1610907}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BBF06E86-3A91-47D5-82B1-BB49528E050A}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3" authorId="0" shapeId="0" xr:uid="{ECA4C44A-AA4A-499D-AAD6-4925A567A760}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6" authorId="0" shapeId="0" xr:uid="{6A74A910-F9EF-4370-8EA9-C205CE2AEC81}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BD0506A1-408F-42F1-902B-7BEA2C431A80}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7" authorId="0" shapeId="0" xr:uid="{85F6AA42-E8C8-49F4-8F97-4625C0FA8084}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C1619A2A-C46D-4791-BC43-CB1CB28A99A7}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7" authorId="0" shapeId="0" xr:uid="{AE1375BB-CFBB-4D5E-9EA7-BA5407FF9316}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7" authorId="0" shapeId="0" xr:uid="{69E0246B-2F3B-4499-A54E-422FEED821E1}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20A51191-431B-45ED-A903-8599C0BE5481}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8" authorId="0" shapeId="0" xr:uid="{2C991123-828C-4FE6-A797-3A5BC5421404}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<sst xmlns="http://schemas.openxmlformats.org/spreadsheetml/2006/main" count="1742" uniqueCount="653">
  <si>
    <t xml:space="preserve">                             GOVERNO DO ESTADO DE PERNAMBUCO </t>
  </si>
  <si>
    <t xml:space="preserve">                             NOME DA ENTIDADE/ÓRGÃO - SIGLA [1]</t>
  </si>
  <si>
    <t>ATUALIZADO EM DD/MM/AAAA [2]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</si>
  <si>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</si>
  <si>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</si>
  <si>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</si>
  <si>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</si>
  <si>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</si>
  <si>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</si>
  <si>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</si>
  <si>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</si>
  <si>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</si>
  <si>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</si>
  <si>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</si>
  <si>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</si>
  <si>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</si>
  <si>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</si>
  <si>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</si>
  <si>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</si>
  <si>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</si>
  <si>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</si>
  <si>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</si>
  <si>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</si>
  <si>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</si>
  <si>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</si>
  <si>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</si>
  <si>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</si>
  <si>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</si>
  <si>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</si>
  <si>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</si>
  <si>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</si>
  <si>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</si>
  <si>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</si>
  <si>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</si>
  <si>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</si>
  <si>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</si>
  <si>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</si>
  <si>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</si>
  <si>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</si>
  <si>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</si>
  <si>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</si>
  <si>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</si>
  <si>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</si>
  <si>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</si>
  <si>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</si>
  <si>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</si>
  <si>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</si>
  <si>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</si>
  <si>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</si>
  <si>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</si>
  <si>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</si>
  <si>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</si>
  <si>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</si>
  <si>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</si>
  <si>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 xml:space="preserve">                             ANEXO X - QUANTITATIVO DE SERVIDORES (ITEM 13.2 DO ANEXO I, DA PORTARIA SCGE No 27/2022)</t>
  </si>
  <si>
    <t xml:space="preserve">                           INSTITUTO DE RECURSOS HUMANOS DO ESTADO DE PERNAMBUCO - IRH</t>
  </si>
  <si>
    <t>ADALBERTO CARLOS DO NASCIMENTO</t>
  </si>
  <si>
    <t>ADEILTON MEDEIROS DE SOUZA</t>
  </si>
  <si>
    <t>ADELIA CRISTINA PESSOA ARAUJO</t>
  </si>
  <si>
    <t>ADELMA ASSIS DE SOUZA</t>
  </si>
  <si>
    <t>ADENIO ALEXANDRE RODRIGUES DE LIMA</t>
  </si>
  <si>
    <t>ADERITO DE AQUINO FILHO</t>
  </si>
  <si>
    <t>ADINALDO DE SOUZA LIMA</t>
  </si>
  <si>
    <t>ADRIANA BELTRAO BURGOS</t>
  </si>
  <si>
    <t>ADRIANA DOS PRAZERES SOUZA DE ALMEIDA</t>
  </si>
  <si>
    <t>ADRIANA MARIA DE SOUZA MELO WANDERLEY</t>
  </si>
  <si>
    <t>AGUINALDO BARBOSA DA SILVA</t>
  </si>
  <si>
    <t>ALANA ALCANTARA BARRETO</t>
  </si>
  <si>
    <t>ALBANIRA CAVALCANTI DA SILVA</t>
  </si>
  <si>
    <t>ALBANITA JUVENCIO GOMES</t>
  </si>
  <si>
    <t>ALCIEDA MARIA DO REGO SILVA MELO</t>
  </si>
  <si>
    <t>ALCINEIDE BARBOSA DOS SANTOS</t>
  </si>
  <si>
    <t>ALDA SANTANA DO CARMO BARROS</t>
  </si>
  <si>
    <t>ALESSANDRA PATRICIA DE ARAUJO MENEZES</t>
  </si>
  <si>
    <t>ALEXANDRE CABRAL DE OLIVEIRA LIMA</t>
  </si>
  <si>
    <t>ALEXANDRE DAVID DE SOUZA</t>
  </si>
  <si>
    <t>ALFREDO ALVES DE SIQUEIRA NETO</t>
  </si>
  <si>
    <t>ALICE MARIA DO AMARAL FERREIRA</t>
  </si>
  <si>
    <t>AMAURY ENALDO DE OLIVEIRA FILHO</t>
  </si>
  <si>
    <t>AMON FRANCISCO DA SILVA</t>
  </si>
  <si>
    <t>ANA AMELIA RODRIGUES DA MOTA</t>
  </si>
  <si>
    <t>ANA CAROLINA CARNEIRO BARRETTO</t>
  </si>
  <si>
    <t>ANA CLAUDIA LOPES DE MORAIS</t>
  </si>
  <si>
    <t>ANA CLAUDIA RODRIGUES SANTIAGO</t>
  </si>
  <si>
    <t>ANA CRISTINA ASSIS DE OLIVEIRA</t>
  </si>
  <si>
    <t>ANA CRISTINA PONTES E SILVA</t>
  </si>
  <si>
    <t>ANA ELIZABETE GARRIDO TEIXEIRA EVANGELISTA DE SOUZA</t>
  </si>
  <si>
    <t>ANA LUCIA DE OLIVEIRA</t>
  </si>
  <si>
    <t>ANA LUCIA FREITAS DE OLIVEIRA</t>
  </si>
  <si>
    <t>ANA LUCIA NASCIMENTO DA LUZ</t>
  </si>
  <si>
    <t>ANA MARIA CANCIO DE GODOY</t>
  </si>
  <si>
    <t>ANA MARIA PESSOA MELO</t>
  </si>
  <si>
    <t>ANA MARIA REGUEIRA LEAL CARDOSO</t>
  </si>
  <si>
    <t>ANA PAULA MATEUS DE AQUINO</t>
  </si>
  <si>
    <t>ANA PAULA MIRANDA MARQUES</t>
  </si>
  <si>
    <t>ANA REGINA LIMA UCHOA DE MOURA</t>
  </si>
  <si>
    <t>ANA RITA FRAGA DRUMMOND</t>
  </si>
  <si>
    <t>ANDREA BATISTA DA SILVA WANDERLEY</t>
  </si>
  <si>
    <t>ANGELA MARCIA DE MELO SIQUEIRA</t>
  </si>
  <si>
    <t>ANGELA MARIA BARBOSA DE SOUZA</t>
  </si>
  <si>
    <t>ANGELA MARIA FELIPE DA SILVA</t>
  </si>
  <si>
    <t>ANGELA MARIA PEREIRA CARVALHO DO LAGO</t>
  </si>
  <si>
    <t>ANITA GUIMARAES BURGOS</t>
  </si>
  <si>
    <t>ANSELMO PEREIRA DE LIMA</t>
  </si>
  <si>
    <t>ANTONIA CHAGAS LEAL</t>
  </si>
  <si>
    <t>ANTONIA SANTAMARIA DE QUEIROZ LIMA</t>
  </si>
  <si>
    <t>ANTONIO BATISTA DE MOURA FILHO</t>
  </si>
  <si>
    <t>ANTONIO CAMARGO LINS FILHO</t>
  </si>
  <si>
    <t>ANTONIO CARLOS DE MATTOS LYRA</t>
  </si>
  <si>
    <t>ANTONIO CARLOS DO NASCIMENTO ARRUDA</t>
  </si>
  <si>
    <t>ANTONIO DE SOUZA FALCAO</t>
  </si>
  <si>
    <t>ANTONIO EURANDES CARVALHO MATIAS</t>
  </si>
  <si>
    <t>ANTONIO JOSE VICENTE DE LIMA</t>
  </si>
  <si>
    <t>ANTONIO ROBERTO CAVALCANTI DA SILVA</t>
  </si>
  <si>
    <t>ARLINDO JOSE DA SILVA</t>
  </si>
  <si>
    <t>ARNALDO CATALDI DOS SANTOS FILHO</t>
  </si>
  <si>
    <t>ARON COELHO DE MACEDO</t>
  </si>
  <si>
    <t>ASSIS LINS DE LACERDA FILHO</t>
  </si>
  <si>
    <t>AURINO MARQUES DA CRUZ FILHO</t>
  </si>
  <si>
    <t>AUSTRICLINIO JOSE FERRAZ DOS SANTOS</t>
  </si>
  <si>
    <t>BENEDITO JOSE LOPES</t>
  </si>
  <si>
    <t>BEUKS MARIA MONTEIRO MARANHAO</t>
  </si>
  <si>
    <t>CACILDA MARIA CAMARA DE ANDRADE</t>
  </si>
  <si>
    <t>CACILDA MARIA NUNES PEREIRA</t>
  </si>
  <si>
    <t>CARLA FERNANDA ACEVEDO ALVES</t>
  </si>
  <si>
    <t>CARLOS ALBERTO DA SILVA MACHADO</t>
  </si>
  <si>
    <t>CARLOS WELLIGTON DE AZEVEDO PIRES SOBRINHO</t>
  </si>
  <si>
    <t>CARMEM REJANE DE OLIVEIRA</t>
  </si>
  <si>
    <t>CARMEN LUCIA DA SILVA GAMA</t>
  </si>
  <si>
    <t>CECY JOSE SANTANA DO NASCIMENTO</t>
  </si>
  <si>
    <t>CELIA MARIA DE ALBUQUERQUE TRINDADE</t>
  </si>
  <si>
    <t>CELIO BRAZ DA SILVA</t>
  </si>
  <si>
    <t>CELIO FERREIRA AMANCIO</t>
  </si>
  <si>
    <t>CERES MARQUES DE OLIVEIRA</t>
  </si>
  <si>
    <t>CHIRLENE MARIA FERREIRA DA SILVA</t>
  </si>
  <si>
    <t>CICERO FORTUNATO DA SILVA</t>
  </si>
  <si>
    <t>CICERO LEITE DA SILVA</t>
  </si>
  <si>
    <t>CICERO PEREIRA DA SILVA</t>
  </si>
  <si>
    <t>CILEIDE MARIA DE ARAUJO SOUZA</t>
  </si>
  <si>
    <t>CIRO CARLOS DE MOURA ROCHA</t>
  </si>
  <si>
    <t>CLAUDIA GIOVANNA BRAGA PEREIRA</t>
  </si>
  <si>
    <t>CLAUDIA MARIA CARNEIRO LEAL PAES BARRETO</t>
  </si>
  <si>
    <t>CLAUDIA SOARES DE MELO</t>
  </si>
  <si>
    <t>CLAUDIO DA CAMARA LIMA</t>
  </si>
  <si>
    <t>CLAUDIO JOSE DOS SANTOS</t>
  </si>
  <si>
    <t>CLAUDIO JULIO F M AREIAS</t>
  </si>
  <si>
    <t>CLEMENCEAU ANTONIO ALVES DE BARROS</t>
  </si>
  <si>
    <t>CLENIO DE OLIVEIRA TORRES FILHO</t>
  </si>
  <si>
    <t>CLEODON RICARDO DE SOUZA LIMA</t>
  </si>
  <si>
    <t>CLODENIS ARAUJO PINTO</t>
  </si>
  <si>
    <t>CRISTIANE RAGNAR DOS SANTOS MONTEIRO</t>
  </si>
  <si>
    <t>DANUZA LEAL TELLES</t>
  </si>
  <si>
    <t>DEBORA SANTOS FRANCO ARAGAO</t>
  </si>
  <si>
    <t>DEISE BRENNICHI DO AMARAL</t>
  </si>
  <si>
    <t>DEUZARINA COSTA ATAIDE SILVA</t>
  </si>
  <si>
    <t>DIANA DE CARVALHO GOMES DA SILVA</t>
  </si>
  <si>
    <t>DIENIO DE SOUZA</t>
  </si>
  <si>
    <t>DIOMAR GONCALVES DA SILVA</t>
  </si>
  <si>
    <t>DJALMA JOSE SOARES SAMPAIO</t>
  </si>
  <si>
    <t>DOMINGOS ALVES DA SILVA</t>
  </si>
  <si>
    <t>DURVAL JOSE DE LIMA</t>
  </si>
  <si>
    <t>EDESIO BLENIO NUNES DE OLIVEIRA</t>
  </si>
  <si>
    <t>EDILBERTO OLIVEIRA DE CARVALHO BARROS</t>
  </si>
  <si>
    <t>EDILENE VIEIRA DO NASCIMENTO</t>
  </si>
  <si>
    <t>EDIVANI MARIA VIEIRA DE MELO</t>
  </si>
  <si>
    <t>EDJANE MONTEIRO LEITE</t>
  </si>
  <si>
    <t>EDMILSON MAURICIO DA SILVA</t>
  </si>
  <si>
    <t>EDNALDO CELERINO DOS SANTOS</t>
  </si>
  <si>
    <t>EDNEIDE MARIA SOARES DA SILVA</t>
  </si>
  <si>
    <t>EDSON HUGO DE AMORIM</t>
  </si>
  <si>
    <t>EDUARDO ELIAS DE SOUZA</t>
  </si>
  <si>
    <t>EDVALDO FRANCISCO DA SILVA</t>
  </si>
  <si>
    <t>EDVALDO VALDIVINO DE SOUZA FILHO</t>
  </si>
  <si>
    <t>EDVAN FRANCISCO SILVA</t>
  </si>
  <si>
    <t>ELIANE LEAL DE CASTILHOS</t>
  </si>
  <si>
    <t>ELIANE MARIA DA SILVA</t>
  </si>
  <si>
    <t>ELIANE NOGUEIRA DE MENEZES MAGALHAES</t>
  </si>
  <si>
    <t>ELIAS LEITE DE SIQUEIRA</t>
  </si>
  <si>
    <t>ELIAS MOURA DA SILVA</t>
  </si>
  <si>
    <t>ELISABETE MENEZES GOMES DA SILVA</t>
  </si>
  <si>
    <t>ELISANGELA ALVES DE SOUZA</t>
  </si>
  <si>
    <t>ELISIO RODRIGUES COELHO JUNIOR</t>
  </si>
  <si>
    <t>ELIZABETE CABRAL DA SILVA</t>
  </si>
  <si>
    <t>ELIZABETH CRISTINA DE ALMEIDA</t>
  </si>
  <si>
    <t>ELIZABETH DE FIGUEIREDO BATISTA</t>
  </si>
  <si>
    <t>ERCILIO ANTONIO PAULINO</t>
  </si>
  <si>
    <t>ERINALVA MARIA DOS SANTOS</t>
  </si>
  <si>
    <t>ERISSON BARBOSA DE SOUZA</t>
  </si>
  <si>
    <t>ERNANI LUCENA MACIEL</t>
  </si>
  <si>
    <t>ERONIDES ALVES DA SILVA FILHO</t>
  </si>
  <si>
    <t>ETIENE NASCIMENTO MILET</t>
  </si>
  <si>
    <t>EUDES NOGUEIRA DE SOUZA</t>
  </si>
  <si>
    <t>EUDIDES LINS MASSA CIDRIM</t>
  </si>
  <si>
    <t>EUGENIO PACELLI DE VERAS SANTOS</t>
  </si>
  <si>
    <t>EVALDO FERREIRA DE LIMA</t>
  </si>
  <si>
    <t>EVANDRO COSTA DE SOUZA</t>
  </si>
  <si>
    <t>EVANDRO LIRA CAVALCANTI</t>
  </si>
  <si>
    <t>EVANDRO VIANA DE MELO</t>
  </si>
  <si>
    <t>EVERALDO BARROS FELIPE</t>
  </si>
  <si>
    <t>FATIMA MARIA MIRANDA BRAYNER</t>
  </si>
  <si>
    <t>FATIMA REJANE DE CARVALHO</t>
  </si>
  <si>
    <t>FLAVIO RIBEIRO DA SILVA</t>
  </si>
  <si>
    <t>FRANCIMILTON DOS SANTOS</t>
  </si>
  <si>
    <t>FRANCISCO AUGUSTO DE ALBUQUERQUE CORREIA DA SILVA</t>
  </si>
  <si>
    <t>FRANCISCO DE ASSIS LULA LEITE</t>
  </si>
  <si>
    <t>FRANCISCO FERREIRA CARVALHO</t>
  </si>
  <si>
    <t>FRANCISCO JOSE FERREIRA DA SILVA</t>
  </si>
  <si>
    <t>FRANCISCO MARCELO ALENCAR CORREIA</t>
  </si>
  <si>
    <t>FRANCISCO MORAES FILHO</t>
  </si>
  <si>
    <t>GEANE LIMA CRUZ FEITOSA</t>
  </si>
  <si>
    <t>GENILSON FERREIRA DE SOUTO</t>
  </si>
  <si>
    <t>GENIVAL GOMES FERREIRA</t>
  </si>
  <si>
    <t>GENIVALDO ALVES DA SILVA</t>
  </si>
  <si>
    <t>GERSON BATISTA CABRAL</t>
  </si>
  <si>
    <t>GESSY FREITAS DO VALE</t>
  </si>
  <si>
    <t>GETULIO DA SILVEIRA SANTOS</t>
  </si>
  <si>
    <t>GILBERTO MANOEL POMPEU</t>
  </si>
  <si>
    <t>GILSON SOUZA DA SILVA</t>
  </si>
  <si>
    <t>GILVAN INACIO BISPO</t>
  </si>
  <si>
    <t>GISELDA DE FATIMA VIEIRA WANICK</t>
  </si>
  <si>
    <t>GISELE VALENCA DE AZEVEDO</t>
  </si>
  <si>
    <t>GOLDBERGER ROMEU NUNES</t>
  </si>
  <si>
    <t>GRACIETE HONORINA POLIMENI DE MESQUITA</t>
  </si>
  <si>
    <t>GUILHERME PAES KRAUSE GONCALVES</t>
  </si>
  <si>
    <t>HAROLDO JOSE CORDEIRO MACHADO</t>
  </si>
  <si>
    <t>HELIDA KARLA PHILIPPINI DA SILVA</t>
  </si>
  <si>
    <t>HENRIQUE BEZERRA DA SILVA</t>
  </si>
  <si>
    <t>HERALDO JOSE ASSIS ROSA LIMA</t>
  </si>
  <si>
    <t>HILDEBERTO PEREIRA DA SILVA</t>
  </si>
  <si>
    <t>HILTON CESAR MONTENEGRO WANDERLEY</t>
  </si>
  <si>
    <t>HULDA OLIVEIRA DELMIRO DA SILVA</t>
  </si>
  <si>
    <t>HUMBERTO ALBANEZ DE SOUZA NETO</t>
  </si>
  <si>
    <t>IGARA CRISTINA MELCOP DE CASTRO E SOUZA SILVA</t>
  </si>
  <si>
    <t>IOLANDA LOPEZ CARRION</t>
  </si>
  <si>
    <t>IONE VANIA VIANA CAVALCANTI</t>
  </si>
  <si>
    <t>IRACY FERREIRA BARBOSA</t>
  </si>
  <si>
    <t>IRENILDA RAMOS DE BRITO SA MAGALHAES</t>
  </si>
  <si>
    <t>IRENILDA TAVARES BERNARDO DE MELO</t>
  </si>
  <si>
    <t>ISAIS ISIDRO DA SILVA</t>
  </si>
  <si>
    <t>ISMA CARLOS DE MIRANDA SANTOS ALVES</t>
  </si>
  <si>
    <t>ISMAEL RODRIGUES FERREIRA</t>
  </si>
  <si>
    <t>ITAMAR DE SA PEIXOTO</t>
  </si>
  <si>
    <t>IVANILDO CANDIDO DE SANTANA</t>
  </si>
  <si>
    <t>IVANILDO LEMOS DA SILVA</t>
  </si>
  <si>
    <t>IVANILDO SEVERINO DE QUEIROZ</t>
  </si>
  <si>
    <t>IVO GOMES DA COSTA</t>
  </si>
  <si>
    <t>IVONE BARBOSA</t>
  </si>
  <si>
    <t>IZA MAGNA DE BRITO</t>
  </si>
  <si>
    <t>IZEUDO TIMOTEO RAMOS</t>
  </si>
  <si>
    <t>JACOME VIEIRA DA SILVA</t>
  </si>
  <si>
    <t>JADERSON BARBOSA DE OLIVEIRA</t>
  </si>
  <si>
    <t>JAIME CARVALHO MOUSINHO</t>
  </si>
  <si>
    <t>JAIME MIRANDA DE SOUSA</t>
  </si>
  <si>
    <t>JAMENSON PEREIRA COSTA</t>
  </si>
  <si>
    <t>JANDUIR NUNES SIMOES</t>
  </si>
  <si>
    <t>JANE FLAVIA ARAUJO ALVES</t>
  </si>
  <si>
    <t>JAQUELINE CABRAL PERES</t>
  </si>
  <si>
    <t>JAUVARO CARNEIRO LEAO</t>
  </si>
  <si>
    <t>JEFFERSON ELIAS CORDEIRO VALENCA</t>
  </si>
  <si>
    <t>JEFFERSON SILVA</t>
  </si>
  <si>
    <t>JOAO AMARO DE SANTANA FILHO</t>
  </si>
  <si>
    <t>JOAO ANTONIO ALVES FILHO</t>
  </si>
  <si>
    <t>JOAO BATISTA LEAO DE CARVALHO</t>
  </si>
  <si>
    <t>JOAO CARLOS BEZERRA DA SILVA</t>
  </si>
  <si>
    <t>JOAO FIRMINO DA SILVA FILHO</t>
  </si>
  <si>
    <t>JOAO JOSE CRUZ UBIRAJARA</t>
  </si>
  <si>
    <t>JOAO JOSE DE SOUZA MARQUES</t>
  </si>
  <si>
    <t>JOELSON RISIO DE VASCONCELOS</t>
  </si>
  <si>
    <t>JOHNMARY VITAL DE ARAUJO</t>
  </si>
  <si>
    <t>JONAS PEREIRA DA SILVA</t>
  </si>
  <si>
    <t>JORGE AUGUSTO NOBRE DE ARAUJO</t>
  </si>
  <si>
    <t>JORGE DE OLIVEIRA LOPES MAIA</t>
  </si>
  <si>
    <t>JORGE ELIAS OLIVEIRA VILAR</t>
  </si>
  <si>
    <t>JORGE ESTANDISLAU RODRIGUES SILVA</t>
  </si>
  <si>
    <t>JORGE JOSE DE SOUZA</t>
  </si>
  <si>
    <t>JORGE LUIZ DE FIGUEIREDO GOMES</t>
  </si>
  <si>
    <t>JOSE ABILIO DE SOUZA FILHO</t>
  </si>
  <si>
    <t>JOSE AILTON DA SILVA</t>
  </si>
  <si>
    <t>JOSE AIRTON GOUVEIA DE LIMA</t>
  </si>
  <si>
    <t>JOSE ALFREDO GOMES DE OLIVEIRA</t>
  </si>
  <si>
    <t>JOSE ALHEIRO DA COSTA SOBRINHO</t>
  </si>
  <si>
    <t>JOSE ANASTACIO DE SOUZA</t>
  </si>
  <si>
    <t>JOSE ANTONIO MARCOLINO</t>
  </si>
  <si>
    <t>JOSE ANTONIO VALENCA DE OLIVEIRA</t>
  </si>
  <si>
    <t>JOSE CARLOS DA SILVA</t>
  </si>
  <si>
    <t>JOSE CARLOS DE ARAUJO</t>
  </si>
  <si>
    <t>JOSE CARLOS DE LIMA</t>
  </si>
  <si>
    <t>JOSE CARLOS FERREIRA SILVA</t>
  </si>
  <si>
    <t>JOSE EDSON LIMA RIBEIRO</t>
  </si>
  <si>
    <t>JOSE ESMERALDO DE MELO</t>
  </si>
  <si>
    <t>JOSE FERNANDES CERQUEIRA CHAVES</t>
  </si>
  <si>
    <t>JOSE FERNANDO BARBOSA VIEIRA</t>
  </si>
  <si>
    <t>JOSE FLORENCIO NETO</t>
  </si>
  <si>
    <t>JOSE GERALDO BARROS DA SILVA</t>
  </si>
  <si>
    <t>JOSE GOIS LEITE FIRMINO</t>
  </si>
  <si>
    <t>JOSE HELIO TEIXEIRA</t>
  </si>
  <si>
    <t>JOSE HENRIQUE DE FRANCA E SILVA</t>
  </si>
  <si>
    <t>JOSE HENRIQUE GOMES FERREIRA</t>
  </si>
  <si>
    <t>JOSE IRIAN BATISTA RIBEIRO</t>
  </si>
  <si>
    <t>JOSE JOAQUIM DA SILVA NETO</t>
  </si>
  <si>
    <t>JOSE LINS SANTIAGO RAMOS NETO</t>
  </si>
  <si>
    <t>JOSE MARIA DE SOUZA NETO</t>
  </si>
  <si>
    <t>JOSE MAURO DA SILVA</t>
  </si>
  <si>
    <t>JOSE ORLANDO DE ARAUJO VALOIS</t>
  </si>
  <si>
    <t>JOSE PEREIRA SANTOS</t>
  </si>
  <si>
    <t>JOSE RIBAMAR PINTO LEAL</t>
  </si>
  <si>
    <t>JOSE ROBERTO SOARES PEREIRA</t>
  </si>
  <si>
    <t>JOSE ULISSES DE SA MAGALHAES</t>
  </si>
  <si>
    <t>JOSE WILSON DA SILVA</t>
  </si>
  <si>
    <t>JOSEFA LEDA DA COSTA</t>
  </si>
  <si>
    <t>JOSEILSA RODOVALHO DE SOUZA BEZERRA</t>
  </si>
  <si>
    <t>JOSELIA LOPES DA SILVA</t>
  </si>
  <si>
    <t>JOSEMI FERREIRA CAVALCANTE</t>
  </si>
  <si>
    <t>JOSENILDO JERONIMO CAMPELO</t>
  </si>
  <si>
    <t>JOSEVALDO GOUVEIA DO NASCIMENTO</t>
  </si>
  <si>
    <t>JOSILENE FLORENCIO DA SILVA</t>
  </si>
  <si>
    <t>JULIO CESAR DE SANTANA SANTOS</t>
  </si>
  <si>
    <t>JUSSARA DA SILVA ANTUNES</t>
  </si>
  <si>
    <t>KAREN VIVIANE DE SOUZA FERREIRA</t>
  </si>
  <si>
    <t>LAUDECI RAMOS DA SILVA</t>
  </si>
  <si>
    <t>LEDA MARIA DE CARVALHO</t>
  </si>
  <si>
    <t>LEIDJANE GOMES DE OLIVEIRA ARAUJO</t>
  </si>
  <si>
    <t>LENILDO LEONIDAS DA SILVA</t>
  </si>
  <si>
    <t>LENILSON CAVALCANTI DA SILVA</t>
  </si>
  <si>
    <t>LEONIA PINTO SIMOES</t>
  </si>
  <si>
    <t>LOURIVAL JOAO DE OLIVEIRA</t>
  </si>
  <si>
    <t>LUCIANA FLAVIA BEZERRA DE OLIVEIRA FREIRE</t>
  </si>
  <si>
    <t>LUCIANA MARIA QUEIROZ DA MOTA SILVEIRA</t>
  </si>
  <si>
    <t>LUCIANO JOSE DOS SANTOS</t>
  </si>
  <si>
    <t>LUCICLEIDE MARIA DA COSTA</t>
  </si>
  <si>
    <t>LUIS SAMPAIO ALENCAR</t>
  </si>
  <si>
    <t>LUIZ ALVES DE SOUZA JUNIOR</t>
  </si>
  <si>
    <t>LUIZ ANTONIO CABRAL DA SILVA</t>
  </si>
  <si>
    <t>LUIZ BEZERRA DE SOUZA FILHO</t>
  </si>
  <si>
    <t>LUIZ HAMILTON BEZERRA RODRIGUES</t>
  </si>
  <si>
    <t>LUIZ QUENTAL COUTINHO</t>
  </si>
  <si>
    <t>LUZINETE DOS SANTOS SIQUEIRA</t>
  </si>
  <si>
    <t>MAGDA PATRICIA FONSECA DE CARVALHO</t>
  </si>
  <si>
    <t>MANOEL FRANCISCO DO NASCIMENTO JUNIOR</t>
  </si>
  <si>
    <t>MANOEL LEONCIO DA COSTA FILHO</t>
  </si>
  <si>
    <t>MANOEL VIEIRA SILVA</t>
  </si>
  <si>
    <t>MANOEL WALTER LIMA NEGROMONTE</t>
  </si>
  <si>
    <t>MANUEL MARKMAN</t>
  </si>
  <si>
    <t>MANUELA CARNAUBA DA CRUZ</t>
  </si>
  <si>
    <t>MARCELO FERREIRA DO NASCIMENTO</t>
  </si>
  <si>
    <t>MARCELO MEDEIROS D EMERY</t>
  </si>
  <si>
    <t>MARCIA BORGES SALES</t>
  </si>
  <si>
    <t>MARCIA CRISTINA COSTA BARBOSA</t>
  </si>
  <si>
    <t>MARCIA DE MELO RODRIGUES</t>
  </si>
  <si>
    <t>MARCIA MARIA BEZERRA</t>
  </si>
  <si>
    <t>MARCIA MARIA DE SOUZA CORREA</t>
  </si>
  <si>
    <t>MARCILIO JOSE AMORIM E SILVA</t>
  </si>
  <si>
    <t>MARCILIO MARTINS GOMES</t>
  </si>
  <si>
    <t>MARCIO FELIX CAVALCANTI</t>
  </si>
  <si>
    <t>MARCO ANTONIO DE SOUZA LEAO SANTOS</t>
  </si>
  <si>
    <t>MARCOS ANTONIO BARBOSA DE ALENCAR</t>
  </si>
  <si>
    <t>MARCOS ANTONIO BARROS</t>
  </si>
  <si>
    <t>MARCOS ANTONIO BERNARDO</t>
  </si>
  <si>
    <t>MARCOS ANTONIO BEZERRA MACEDO</t>
  </si>
  <si>
    <t>MARCOS JOSE DA FONSECA ARRUDA</t>
  </si>
  <si>
    <t>MARCOS JOSE DA SILVA</t>
  </si>
  <si>
    <t>MARCOS JOSE DE SOUZA</t>
  </si>
  <si>
    <t>MARCOS JOSE LACERDA</t>
  </si>
  <si>
    <t>MARCOS JOSE PEREIRA DE LIMA JUNIOR</t>
  </si>
  <si>
    <t>MARCOS JOSE WANDERLEY SOATMANN</t>
  </si>
  <si>
    <t>MARCOS MURILO BARROS</t>
  </si>
  <si>
    <t>MARCYLEIDE CRISTINA COSTA BARBOSA</t>
  </si>
  <si>
    <t>MARGARIDA MARIA CERQUEIRA WANDERLEY</t>
  </si>
  <si>
    <t>MARIA ALVES ROCHA</t>
  </si>
  <si>
    <t>MARIA ANGELITA FERREIRA</t>
  </si>
  <si>
    <t>MARIA ANTONIETA VASCONCELOS CANUTO MARQUES</t>
  </si>
  <si>
    <t>MARIA APARECIDA APOLINARIO DE OLIVEIRA</t>
  </si>
  <si>
    <t>MARIA APARECIDA FERREIRA DE MORAIS ALVES</t>
  </si>
  <si>
    <t>MARIA APARECIDA MONTEIRO DE ASSIS</t>
  </si>
  <si>
    <t>MARIA AUXILIADORA COLARES DAVID DE BARROS</t>
  </si>
  <si>
    <t>MARIA BARROSO DE ANDRADE</t>
  </si>
  <si>
    <t>MARIA DA CONCEICAO ATAIDES COSTA</t>
  </si>
  <si>
    <t>MARIA DA CONCEICAO DA SILVA RODRIGUES</t>
  </si>
  <si>
    <t>MARIA DA CONCEICAO DE FREITAS VENTURA</t>
  </si>
  <si>
    <t>MARIA DA CONCEICAO RAMOS MONTEIRO</t>
  </si>
  <si>
    <t>MARIA DA GLORIA ALVES FORTUNATO</t>
  </si>
  <si>
    <t>MARIA DA GLORIA LISBOA DE ALMEIDA LIMA</t>
  </si>
  <si>
    <t>MARIA DA PENHA FELISMINO DA SILVA</t>
  </si>
  <si>
    <t>MARIA DAS DORES BORGES CAVALCANTI</t>
  </si>
  <si>
    <t>MARIA DAS GRACAS BOTELHO DE MELO</t>
  </si>
  <si>
    <t>MARIA DAS GRACAS DE ALBUQUERQUE TAVARES</t>
  </si>
  <si>
    <t>MARIA DAS GRACAS ESTEVAM ALVES</t>
  </si>
  <si>
    <t>MARIA DAS GRACAS SOARES VERAS</t>
  </si>
  <si>
    <t>MARIA DE FATIMA DA SILVA</t>
  </si>
  <si>
    <t>MARIA DE FATIMA DE MACEDO AMORIM</t>
  </si>
  <si>
    <t>MARIA DE FATIMA DE MIRANDA PESSOA</t>
  </si>
  <si>
    <t>MARIA DE FATIMA DE SA</t>
  </si>
  <si>
    <t>MARIA DE FATIMA DELMONDES BENTINHO SILVA</t>
  </si>
  <si>
    <t>MARIA DE FATIMA GOMES PEDROSA</t>
  </si>
  <si>
    <t>MARIA DE FATIMA LIMA DA SILVA DE BARROS CORREIA</t>
  </si>
  <si>
    <t>MARIA DE FATIMA LIRA DE MACEDO</t>
  </si>
  <si>
    <t>MARIA DE FATIMA LUCIO</t>
  </si>
  <si>
    <t>MARIA DE FATIMA MIRO MUNIZ</t>
  </si>
  <si>
    <t>MARIA DE FATIMA MOTA SILVEIRA</t>
  </si>
  <si>
    <t>MARIA DE LOURDES BRITO SIQUEIRA DO NASCIMENTO</t>
  </si>
  <si>
    <t>MARIA DE LOURDES CARNEIRO DAVID DE SOUZA</t>
  </si>
  <si>
    <t>MARIA DE LOURDES SANTANA SILVA DE SOUZA</t>
  </si>
  <si>
    <t>MARIA DO CARMO CANCIO DE GODOY</t>
  </si>
  <si>
    <t>MARIA DO CARMO CUNHA DE AGUIAR</t>
  </si>
  <si>
    <t>MARIA DO CARMO SOUTO MAIOR PAULA</t>
  </si>
  <si>
    <t>MARIA DO ROSARIO MOTA CAVALCANTI</t>
  </si>
  <si>
    <t>MARIA DO SOCORRO CALAZANS FERREIRA DE SOUZA</t>
  </si>
  <si>
    <t>MARIA DO SOCORRO CATANHO PEREIRA DE LYRA DIDIER</t>
  </si>
  <si>
    <t>MARIA DO SOCORRO FERREIRA RODRIGUES</t>
  </si>
  <si>
    <t>MARIA DO SOCORRO REGIS DA SILVA</t>
  </si>
  <si>
    <t>MARIA ELEILDA DE LIMA VASCONCELOS</t>
  </si>
  <si>
    <t>MARIA ELIZABETH CARDIM DE MELO</t>
  </si>
  <si>
    <t>MARIA EUGENIA NASCIMENTO LIMA E SILVA</t>
  </si>
  <si>
    <t>MARIA EVANICE DO NASCIMENTO</t>
  </si>
  <si>
    <t>MARIA FRANCISCA LUNA</t>
  </si>
  <si>
    <t>MARIA GEDALVA VILAR DE ALBUQUERQUE</t>
  </si>
  <si>
    <t>MARIA GORETTE PERNAMBUCO REIS</t>
  </si>
  <si>
    <t>MARIA HELENA COUCEIRO DE ALBUQUERQUE</t>
  </si>
  <si>
    <t>MARIA HELENA MELO PEREIRA DE ANDRADE</t>
  </si>
  <si>
    <t>MARIA INEZ PERRUSI OLIVEIRA</t>
  </si>
  <si>
    <t>MARIA ISABEL DE CASTRO BARBOSA</t>
  </si>
  <si>
    <t>MARIA JOSE DOS SANTOS BREDA</t>
  </si>
  <si>
    <t>MARIA JOSE MONTEIRO FILHA</t>
  </si>
  <si>
    <t>MARIA LILIANNE CALDAS ESTEVES</t>
  </si>
  <si>
    <t>MARIA LORENZZA PINHEIRO LEITE</t>
  </si>
  <si>
    <t>MARIA LUCIA COSTA RODRIGUES DE SOUZA</t>
  </si>
  <si>
    <t>MARIA LUCIA DE ARAUJO</t>
  </si>
  <si>
    <t>MARIA LUCINEIDE NOBREGA DE ANDRADE SA</t>
  </si>
  <si>
    <t>MARIA LUIZA FERREIRA DOS SANTOS</t>
  </si>
  <si>
    <t>MARIA LUIZA MACHADO RANGEL</t>
  </si>
  <si>
    <t>MARIA MADALENA PESSOA CALDAS</t>
  </si>
  <si>
    <t>MARIA MAGDALA DE ALMEIDA XAVIER</t>
  </si>
  <si>
    <t>MARIA MARGARIDA DE ANDRADE</t>
  </si>
  <si>
    <t>MARIA NAURINEIDE SEABRA IUMATTI VALENCA</t>
  </si>
  <si>
    <t>MARIA RITA GOMES FURTADO</t>
  </si>
  <si>
    <t>MARIA VERONICA DE MELO LINS</t>
  </si>
  <si>
    <t>MARILENE PEREIRA DINIZ</t>
  </si>
  <si>
    <t>MARILENE SIQUEIRA LIMA</t>
  </si>
  <si>
    <t>MARILIA DE SOUZA LEAO</t>
  </si>
  <si>
    <t>MARILIA FABIANA ALVES DE LIMA</t>
  </si>
  <si>
    <t>MARINALVA MARIA DA COSTA LIRA</t>
  </si>
  <si>
    <t>MARIO JOSE DIAS ALVES</t>
  </si>
  <si>
    <t>MARLENE BARROS DE MORAES</t>
  </si>
  <si>
    <t>MARLENE MARIA DO NASCIMENTO</t>
  </si>
  <si>
    <t>MARTA LUCIA MARQUES TORRES</t>
  </si>
  <si>
    <t>MATIAS MALAQUIAS DOS SANTOS NETO</t>
  </si>
  <si>
    <t>MAURILIO SOARES DE LIMA</t>
  </si>
  <si>
    <t>MAURO BEZERRA CAVALCANTI</t>
  </si>
  <si>
    <t>MIGUEL MEIRA DE VASCONCELOS</t>
  </si>
  <si>
    <t>MIRIAM DE CASTRO MASCARENHAS BARBOSA</t>
  </si>
  <si>
    <t>MIRIAM MARIA DE SOUZA GOMES MAFRA</t>
  </si>
  <si>
    <t>MIRNA HELIA PIMENTEL</t>
  </si>
  <si>
    <t>MITSUYOSHI CLAUDIO MARCOS FUKAHORI</t>
  </si>
  <si>
    <t>MONICA MARIA DA SILVA</t>
  </si>
  <si>
    <t>MOZAT LOURENCO DA SILVA</t>
  </si>
  <si>
    <t>MURILO BERNARDINO DE LIMA</t>
  </si>
  <si>
    <t>NAIZETE MARIA FERREIRA</t>
  </si>
  <si>
    <t>NARCISA CRISTINA FERREIRA</t>
  </si>
  <si>
    <t>NATALIA APARECIDA TAVARES</t>
  </si>
  <si>
    <t>NEIDE MARIA BELARMINO DO NASCIMENTO</t>
  </si>
  <si>
    <t>NELSON DUTRA DE PAULA SOBRINHO</t>
  </si>
  <si>
    <t>NUBIA MORAIS VERAS</t>
  </si>
  <si>
    <t>OLGA PAULA ALMEIDA DO NASCIMENTO</t>
  </si>
  <si>
    <t>OLIVIA TAVARES JORDAO JUCA</t>
  </si>
  <si>
    <t>OMERO SERGIO RODRIGUES</t>
  </si>
  <si>
    <t>OSMAR SOUTO BARAUNA</t>
  </si>
  <si>
    <t>OTAVIO ALVES DE ANDRADE</t>
  </si>
  <si>
    <t>OTONIEL GOMES DA SILVA</t>
  </si>
  <si>
    <t>PATRICIA DA COSTA MOREIRA</t>
  </si>
  <si>
    <t>PAULO BRAZ DE SOUSA</t>
  </si>
  <si>
    <t>PAULO FERNANDO CESARIO SOUTO MAIOR</t>
  </si>
  <si>
    <t>PAULO FERNANDO COSTA DA FONTE</t>
  </si>
  <si>
    <t>PAULO JORDAO DE LIRA</t>
  </si>
  <si>
    <t>PAULO JOSE DA ROCHA PEREIRA</t>
  </si>
  <si>
    <t>PAULO MARCELO OLIVEIRA MUNIZ</t>
  </si>
  <si>
    <t>PAULO ROBERTO DA SILVA NUNES</t>
  </si>
  <si>
    <t>PAULO ROBERTO RIBEIRO DE SOUZA</t>
  </si>
  <si>
    <t>PEDRO PAULO DE CARVALHO NETO</t>
  </si>
  <si>
    <t>PETRONIO VICENTE DE LIMA</t>
  </si>
  <si>
    <t>RAIMUNDA TEODORA MENDONCA DA SILVA</t>
  </si>
  <si>
    <t>RAIMUNDO LUIZ PRAXEDES FEITOSA</t>
  </si>
  <si>
    <t>RAQUEL ESTELITA BELTRAO</t>
  </si>
  <si>
    <t>REGINA CELIA LUCAS COUCEIRO</t>
  </si>
  <si>
    <t>REGINALDO RODRIGUES DAMASCENO</t>
  </si>
  <si>
    <t>REJANE ALMEIDA DA HORA</t>
  </si>
  <si>
    <t>REJANE PINTO DE ARAUJO</t>
  </si>
  <si>
    <t>RENIO SERGIO FERREIRA</t>
  </si>
  <si>
    <t>RICARDO DE CARVALHO LIMA</t>
  </si>
  <si>
    <t>RICARDO JOSE QUIRINO DE AZEVEDO</t>
  </si>
  <si>
    <t>RICARDO MATOS BRIZENO</t>
  </si>
  <si>
    <t>RICARDO MIGUEL DE AZEVEDO</t>
  </si>
  <si>
    <t>RICARDO PEREIRA DE OLIVEIRA</t>
  </si>
  <si>
    <t>RINALDO ALBUQUERQUE CYSNEIROS FILHO</t>
  </si>
  <si>
    <t>RIZELDA GALINDO SILVA</t>
  </si>
  <si>
    <t>ROBERTA CUNHA ALVES MOREIRA</t>
  </si>
  <si>
    <t>ROBERTA DANTAS MACHADO PRAZERES</t>
  </si>
  <si>
    <t>ROBERTO COSTA COELHO</t>
  </si>
  <si>
    <t>ROBERTO FERNANDO MONTEIRO TEIXEIRA</t>
  </si>
  <si>
    <t>ROBERTO FIGUEIRA DE FARIA MOURA</t>
  </si>
  <si>
    <t>ROBERTO FONSECA DE VASCONCELOS</t>
  </si>
  <si>
    <t>ROBERTO JOSE DA SILVA</t>
  </si>
  <si>
    <t>ROBERTO MOURA DE SENA</t>
  </si>
  <si>
    <t>ROBSON ARAUJO DE MORAES</t>
  </si>
  <si>
    <t>ROBSON SANTOS NOBREGA DE OLIVEIRA</t>
  </si>
  <si>
    <t>RODOLFO RAMIREZ SOTO</t>
  </si>
  <si>
    <t>ROMILDO MENDES MALAFAIA</t>
  </si>
  <si>
    <t>ROSA AMELIA VERAS MASCENA</t>
  </si>
  <si>
    <t>ROSANA DE FARIAS VALENCA OLIVEIRA</t>
  </si>
  <si>
    <t>ROSANGELA MARIA DE SOUZA ESPINDOLA FEITOSA</t>
  </si>
  <si>
    <t>ROSEANNE SAMPAIO CANEJO</t>
  </si>
  <si>
    <t>ROSEILDE SALES GOMES</t>
  </si>
  <si>
    <t>ROSEILSON SALES GOMES</t>
  </si>
  <si>
    <t>ROSEMARY MIRANDA NOIA</t>
  </si>
  <si>
    <t>ROSSANA GOMES DE MELO</t>
  </si>
  <si>
    <t>ROZALBA MARIA DO NASCIMENTO</t>
  </si>
  <si>
    <t>RUBENS SALES DA SILVA</t>
  </si>
  <si>
    <t>SALVIA FERNANDES CABRAL MEDEIROS</t>
  </si>
  <si>
    <t>SANDERLI BIUM DE ARAUJO</t>
  </si>
  <si>
    <t>SANDRA CRISTIANE ALVES ALMEIDA COSTA</t>
  </si>
  <si>
    <t>SANDRA CRISTINE FERREIRA</t>
  </si>
  <si>
    <t>SANDRA DE ALMEIDA SANTOS NEVES</t>
  </si>
  <si>
    <t>SANDRA MARIA FERREIRA LEUTHIER</t>
  </si>
  <si>
    <t>SANDRA VALERIA ALBUQUERQUE DE MOURA RANGEL</t>
  </si>
  <si>
    <t>SARA NADEJE DE AMORIM FERREIRA</t>
  </si>
  <si>
    <t>SEBASTIAO AUGUSTO DE ALBUQUERQUE</t>
  </si>
  <si>
    <t>SEBASTIAO REINALDO DE CARVALHO</t>
  </si>
  <si>
    <t>SEBASTIAO ROBERTO LIMA NEGROMONTE</t>
  </si>
  <si>
    <t>SEBASTIAO SILVA DE LIMA</t>
  </si>
  <si>
    <t>SERGIO FERREIRA SOARES DE OLIVEIRA</t>
  </si>
  <si>
    <t>SERGIO GUSTAVO GOMES DE MATOS FERREIRA</t>
  </si>
  <si>
    <t>SERGIO RICARDO VASCONCELOS TAVARES DA SILVA</t>
  </si>
  <si>
    <t>SEVERINO JOSE DORNELAS DA SILVA</t>
  </si>
  <si>
    <t>SEVERINO MAURICIO BEZERRA DA SILVA</t>
  </si>
  <si>
    <t>SEVERINO RAIMUNDO DA SILVA</t>
  </si>
  <si>
    <t>SEVERINO RAMOS DE OLIVEIRA TRAVASSOS</t>
  </si>
  <si>
    <t>SHEILLA PINCOVSKY DE LIMA ALBUQUERQUE</t>
  </si>
  <si>
    <t>SILVAM LEITE DO NASCIMENTO</t>
  </si>
  <si>
    <t>SILVANA DA MOTA ROCHA</t>
  </si>
  <si>
    <t>SILVANA DE FATIMA O A FALCAO</t>
  </si>
  <si>
    <t>SILVIA MARINHO MARTINS ALVES</t>
  </si>
  <si>
    <t>SILVIO ARRUDA DE QUEIROZ</t>
  </si>
  <si>
    <t>SILVIO ROMERO DE OLIVEIRA MELO</t>
  </si>
  <si>
    <t>SIMONE DE CALDAS SILVA BARRETO</t>
  </si>
  <si>
    <t>SIMONE FERRAZ DO NASCIMENTO</t>
  </si>
  <si>
    <t>SIMONE LUCENA DE ARAUJO</t>
  </si>
  <si>
    <t>SIMONE XAVIER CALDAS</t>
  </si>
  <si>
    <t>SONIA COUTINHO CALHEIROS</t>
  </si>
  <si>
    <t>SONIA MARIA DE SOUZA FARIAS</t>
  </si>
  <si>
    <t>SONIA MARIA JANUARIO</t>
  </si>
  <si>
    <t>SOSTENES PEDROSA SOARES</t>
  </si>
  <si>
    <t>STEVISON MAXIMO DA COSTA</t>
  </si>
  <si>
    <t>SUZANA DE CASSIA VASCONCELOS</t>
  </si>
  <si>
    <t>TEONE NICACIO DE OLIVEIRA</t>
  </si>
  <si>
    <t>THAIS DE SOUZA CAMPOS SILVEIRA</t>
  </si>
  <si>
    <t>THELMO ANDRADE DE OLIVEIRA</t>
  </si>
  <si>
    <t>VALDEMAR FERREIRA DE MELO</t>
  </si>
  <si>
    <t>VALDEVINO MANOEL DANTAS</t>
  </si>
  <si>
    <t>VALTER FRANCISCO DE ARRUDA</t>
  </si>
  <si>
    <t>VALTER SIMOES DE MELO</t>
  </si>
  <si>
    <t>VERA LUCIA SILVA COSTA</t>
  </si>
  <si>
    <t>VERALUCIA FERREIRA MELLO</t>
  </si>
  <si>
    <t>VERONICA BARBOSA DA MOTA</t>
  </si>
  <si>
    <t>VERONICA BRAZ LUCAS</t>
  </si>
  <si>
    <t>VERONICA MARIA BARRETO GOMES PONTUAL</t>
  </si>
  <si>
    <t>VIRGINIA LUCIA CAVALCANTI WALMSLEY</t>
  </si>
  <si>
    <t>VIVIANE ANDREA DA SILVA MARQUES</t>
  </si>
  <si>
    <t>VIVIANE ROSE RODRIGUES DE SOUZA COSTA</t>
  </si>
  <si>
    <t>VIVIANY NOGUEIRA RAMOS GUEDES</t>
  </si>
  <si>
    <t>WAINER MARIA DE ARAUJO</t>
  </si>
  <si>
    <t>WALKER ALEXANDRE SPENCER DE HOLANDA</t>
  </si>
  <si>
    <t>WALMIR LOPES DE OLIVEIRA</t>
  </si>
  <si>
    <t>WALTER HUMBERTO BLOSSEY</t>
  </si>
  <si>
    <t>WALTER JOSE DOS SANTOS</t>
  </si>
  <si>
    <t>WALTER VIEIRA GOUVEIA</t>
  </si>
  <si>
    <t>WELINGTHON PAULO GALINDO CAVALCANTI</t>
  </si>
  <si>
    <t>WILSON LUCIO DE CARVALHO</t>
  </si>
  <si>
    <t>ZENOBIO OLIVEIRA DOS SANTOS</t>
  </si>
  <si>
    <t>ZULEIKA TENORIO CAVALCANTI DO NASCIMENTO</t>
  </si>
  <si>
    <t>DISP TRIBUNAL DE CONTAS DE PERNAMBUCO</t>
  </si>
  <si>
    <t>DISP INST TERRAS E REFORMA AGRARIA - PE</t>
  </si>
  <si>
    <t>DISP ORGANIZACAO SOCIAL - ITEP</t>
  </si>
  <si>
    <t>DISP TRIBUNAL DE JUSTICA DE PERNAMBUCO</t>
  </si>
  <si>
    <t>DISP FUNDACAO DO PATRIM HIST E ART DE PE</t>
  </si>
  <si>
    <t>DISP UNIVERSIDADE DE PERNAMBUCO</t>
  </si>
  <si>
    <t>DISP MINISTERIO PUBLICO DE PERNAMBUCO</t>
  </si>
  <si>
    <t>DISP FUNDACAO DE ATENDIMENTO SOCIOEDUCAT</t>
  </si>
  <si>
    <t>DISP TRIBUNAL REGIONAL FEDERAL</t>
  </si>
  <si>
    <t>DISP PROCURADORIA GERAL DO ESTADO</t>
  </si>
  <si>
    <t>DISP SEC DE ADMINISTRACAO</t>
  </si>
  <si>
    <t>DISP FUNDACAO DE APOSENT E PENSOES DE PE</t>
  </si>
  <si>
    <t>DISP SEC DA FAZENDA</t>
  </si>
  <si>
    <t>DISP AGENC EST PLANEJ E PESQUISAS DE PE</t>
  </si>
  <si>
    <t>DISP SEC DE SAUDE</t>
  </si>
  <si>
    <t>DISP DEFENSORIA PUBLICA</t>
  </si>
  <si>
    <t>DISP PREFEITURA DA CIDADE DO RECIFE</t>
  </si>
  <si>
    <t>DISP COMPANHIA EST DE HABITACAO E OBRAS</t>
  </si>
  <si>
    <t>DISP FUNDACAO HEMATOLOGIA E HEMOTERAP PE</t>
  </si>
  <si>
    <t>DISP SUPERINTENDENCIA TECNICA - DETELPE</t>
  </si>
  <si>
    <t>DISP SEC DESEN SOCIAL E DIREITOS HUMANOS</t>
  </si>
  <si>
    <t>DISP TRIBUNAL REGIONAL DO TRABALHO</t>
  </si>
  <si>
    <t>DISP DIRETORIA DEFESA E PROT AO CONSUMID</t>
  </si>
  <si>
    <t>DISP EXPRESSO CIDADAO</t>
  </si>
  <si>
    <t>DISP SEC DE EDUCACAO</t>
  </si>
  <si>
    <t>DISP EMPRESA PERNAM DE PESQUISAS AGROPEC</t>
  </si>
  <si>
    <t>DISP SEC AGRICULTURA E REFORMA AGRARIA</t>
  </si>
  <si>
    <t>DISP PREFEITURA MUNICIPAL DO PAULISTA</t>
  </si>
  <si>
    <t>DISP INSTITUTO DE PESOS E MEDIDAS</t>
  </si>
  <si>
    <t>DISP SEC DESENVOLVIMENTO ECONOMICO</t>
  </si>
  <si>
    <t>DISP SEC DE TRANSPORTES</t>
  </si>
  <si>
    <t>DISP CONSORC TRANSPORTES REG METR RECIFE</t>
  </si>
  <si>
    <t>DISP SEC DE PLANEJAMENTO E GESTAO</t>
  </si>
  <si>
    <t>DISP ASSEMBLEIA LEGISLATIVA DE PERNAMBUC</t>
  </si>
  <si>
    <t>DISP AGENCIA PE DE AGUAS E CLIMA</t>
  </si>
  <si>
    <t>DISP SEC DE TRABL QUAL E EMPREENDEDOR</t>
  </si>
  <si>
    <t>DISP SEC DE IMPRENSA</t>
  </si>
  <si>
    <t>DISP PCR/EMPRESA DE URBANIZACAO DO RECIF</t>
  </si>
  <si>
    <t>DISP JUNTA COMERCIAL DE PERNAMBUCO</t>
  </si>
  <si>
    <t>DISP SEC DOS ESPORTES</t>
  </si>
  <si>
    <t>DISP GABINETE DO GOVERNADOR</t>
  </si>
  <si>
    <t>DISP FUNDACAO DE AMPARO CIENCIA E TECNOL</t>
  </si>
  <si>
    <t>DISP SEC EXECUTIVA DE RESSOCIALIZACAO</t>
  </si>
  <si>
    <t>DISP AGENCIA DEFESA AGROPECUARIA DE PE</t>
  </si>
  <si>
    <t>DISP DEPARTAMENTO DE ESTRADAS E RODAGEM</t>
  </si>
  <si>
    <t>DISP SECRETARIA DA CASA CIVIL</t>
  </si>
  <si>
    <t>DISP SEC DAS CIDADES</t>
  </si>
  <si>
    <t>DISP SEC CIENCIA E TECNOLOGIA</t>
  </si>
  <si>
    <t>DISP SEC CRIANCA E DA JUVENTUDE</t>
  </si>
  <si>
    <t>DISP SEC DA CONTROLADORIA GERAL DO ESTAD</t>
  </si>
  <si>
    <t>DISP SEC DE DEFESA SOCIAL</t>
  </si>
  <si>
    <t>DISP PREFEITURA MUNICIPAL BELEM DE MARIA</t>
  </si>
  <si>
    <t>DISP POLICIA CIVIL</t>
  </si>
  <si>
    <t>DISP DEPARTAMENTO DE TRANSITO</t>
  </si>
  <si>
    <t>DISP AGENCIA DE DESENV ECONOMIC DE PE</t>
  </si>
  <si>
    <t>DISP COMPANHIA DE ABAST E ARMAZENS DE PE</t>
  </si>
  <si>
    <t>DISP AGENC EST MEIO AMBIENTE E REC HIDRI</t>
  </si>
  <si>
    <t>DISP ADMINISTRACAO DE FERNANDO NORONHA</t>
  </si>
  <si>
    <t>DISP SEC DA MULHER</t>
  </si>
  <si>
    <t>DISP SINDICATO DOS MEDICOS PE</t>
  </si>
  <si>
    <t>DISP GABINETE DO VICE-GOVERNADOR</t>
  </si>
  <si>
    <t>DISP INSTITUTO MATERNO INFANTIL</t>
  </si>
  <si>
    <t>DISP SINDICATO SERVIDORES PUBLICOS PE</t>
  </si>
  <si>
    <t>DISP SEC DE RECURSOS HIDRICOS</t>
  </si>
  <si>
    <t>DISP TRIBUNAL REGIONAL ELEITORAL</t>
  </si>
  <si>
    <t>JUDICIÁRIO</t>
  </si>
  <si>
    <t>EXECUTIVO</t>
  </si>
  <si>
    <t>LEGISLATIVO</t>
  </si>
  <si>
    <t>UNIÃO</t>
  </si>
  <si>
    <t>ESTATUTARIO - EST</t>
  </si>
  <si>
    <t>COMISSIONADO - COM</t>
  </si>
  <si>
    <t>EXTRA-QUADRO - EXQ</t>
  </si>
  <si>
    <t>CONTRATO - CTD</t>
  </si>
  <si>
    <t>ESTAGIÁRIO - ESG</t>
  </si>
  <si>
    <t>ATUALIZADO EM 26.12.2022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</si>
</sst>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.0000\-"/>
    <numFmt numFmtId="165" formatCode="mm/dd/yyyy"/>
  </numFmts>
  <fonts count="13" x14ac:knownFonts="1">
    <font>
      <sz val="10"/>
      <color rgb="FF000000"/>
      <name val="Arial"/>
    </font>
    <font>
      <b/>
      <sz val="16"/>
      <color rgb="FFFFFFFF"/>
      <name val="Calibri"/>
    </font>
    <font>
      <sz val="10"/>
      <name val="Arial"/>
    </font>
    <font>
      <sz val="11"/>
      <color theme="1"/>
      <name val="Arial"/>
    </font>
    <font>
      <b/>
      <sz val="11"/>
      <color rgb="FFFF0000"/>
      <name val="Arial"/>
    </font>
    <font>
      <b/>
      <sz val="11"/>
      <color rgb="FFFFFFFF"/>
      <name val="Arial"/>
    </font>
    <font>
      <b/>
      <sz val="10"/>
      <color rgb="FFFF0000"/>
      <name val="Arial"/>
    </font>
    <font>
      <sz val="11"/>
      <color rgb="FF000000"/>
      <name val="Arial"/>
    </font>
    <font>
      <sz val="8"/>
      <color theme="1"/>
      <name val="Arial"/>
    </font>
    <font>
      <sz val="11"/>
      <color rgb="FFFFFFFF"/>
      <name val="Arial"/>
    </font>
    <font>
      <sz val="11"/>
      <name val="Arial"/>
    </font>
    <font>
      <sz val="10"/>
      <color rgb="FF000000"/>
      <name val="Arial"/>
      <family val="2"/>
    </font>
    <font>
      <b/>
      <sz val="11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vertical="center" wrapText="1"/>
    </xf>
    <xf numFmtId="0" fontId="0" fillId="0" borderId="8" xfId="0" applyBorder="1"/>
    <xf numFmtId="164" fontId="3" fillId="0" borderId="3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0" borderId="8" xfId="0" applyFont="1" applyBorder="1"/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wrapText="1"/>
    </xf>
    <xf numFmtId="0" fontId="3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DD0A0812-7702-41F9-9E61-A3A110ADFF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E6E5516D-7070-494B-BEFC-855802452A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E436-12ED-44A3-AEB2-E183A5299F0E}">
  <sheetPr>
    <pageSetUpPr fitToPage="1"/>
  </sheetPr>
  <dimension ref="A1:V578"/>
  <sheetViews>
    <sheetView tabSelected="1" zoomScaleNormal="100" workbookViewId="0">
      <selection activeCell="C10" sqref="C10:G10"/>
    </sheetView>
  </sheetViews>
  <sheetFormatPr defaultColWidth="14.42578125" defaultRowHeight="15" customHeight="1" x14ac:dyDescent="0.2"/>
  <cols>
    <col min="1" max="1" width="56.42578125" customWidth="1"/>
    <col min="2" max="2" width="23.28515625" customWidth="1"/>
    <col min="3" max="3" width="49.42578125" bestFit="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54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57" t="s">
        <v>55</v>
      </c>
      <c r="B2" s="58"/>
      <c r="C2" s="58"/>
      <c r="D2" s="58"/>
      <c r="E2" s="58"/>
      <c r="F2" s="58"/>
      <c r="G2" s="59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54" t="s">
        <v>54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652</v>
      </c>
      <c r="B4" s="60" t="s">
        <v>3</v>
      </c>
      <c r="C4" s="55"/>
      <c r="D4" s="55"/>
      <c r="E4" s="55"/>
      <c r="F4" s="55"/>
      <c r="G4" s="5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4</v>
      </c>
      <c r="B5" s="5" t="s">
        <v>5</v>
      </c>
      <c r="C5" s="61"/>
      <c r="D5" s="53"/>
      <c r="E5" s="53"/>
      <c r="F5" s="53"/>
      <c r="G5" s="5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647</v>
      </c>
      <c r="B6" s="9">
        <v>1016</v>
      </c>
      <c r="C6" s="52"/>
      <c r="D6" s="53"/>
      <c r="E6" s="53"/>
      <c r="F6" s="53"/>
      <c r="G6" s="5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648</v>
      </c>
      <c r="B7" s="9">
        <v>38</v>
      </c>
      <c r="C7" s="52"/>
      <c r="D7" s="53"/>
      <c r="E7" s="53"/>
      <c r="F7" s="53"/>
      <c r="G7" s="5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649</v>
      </c>
      <c r="B8" s="9">
        <v>102</v>
      </c>
      <c r="C8" s="52"/>
      <c r="D8" s="53"/>
      <c r="E8" s="53"/>
      <c r="F8" s="53"/>
      <c r="G8" s="5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650</v>
      </c>
      <c r="B9" s="9">
        <v>8</v>
      </c>
      <c r="C9" s="52"/>
      <c r="D9" s="53"/>
      <c r="E9" s="53"/>
      <c r="F9" s="53"/>
      <c r="G9" s="5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651</v>
      </c>
      <c r="B10" s="10">
        <v>7</v>
      </c>
      <c r="C10" s="52"/>
      <c r="D10" s="53"/>
      <c r="E10" s="53"/>
      <c r="F10" s="53"/>
      <c r="G10" s="53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">
      <c r="A11" s="8"/>
      <c r="B11" s="9">
        <v>0</v>
      </c>
      <c r="C11" s="52"/>
      <c r="D11" s="53"/>
      <c r="E11" s="53"/>
      <c r="F11" s="53"/>
      <c r="G11" s="53"/>
      <c r="H11" s="65"/>
      <c r="I11" s="53"/>
      <c r="J11" s="53"/>
      <c r="K11" s="7"/>
      <c r="L11" s="63"/>
      <c r="M11" s="53"/>
      <c r="N11" s="53"/>
      <c r="O11" s="2"/>
      <c r="P11" s="2"/>
      <c r="Q11" s="2"/>
      <c r="R11" s="2"/>
      <c r="S11" s="2"/>
    </row>
    <row r="12" spans="1:22" ht="15" customHeight="1" x14ac:dyDescent="0.2">
      <c r="A12" s="8"/>
      <c r="B12" s="9">
        <v>0</v>
      </c>
      <c r="C12" s="52"/>
      <c r="D12" s="53"/>
      <c r="E12" s="53"/>
      <c r="F12" s="53"/>
      <c r="G12" s="53"/>
      <c r="H12" s="7"/>
      <c r="I12" s="7"/>
      <c r="J12" s="7"/>
      <c r="K12" s="7"/>
      <c r="L12" s="11"/>
      <c r="M12" s="11"/>
      <c r="N12" s="11"/>
      <c r="O12" s="2"/>
      <c r="P12" s="2"/>
      <c r="Q12" s="2"/>
      <c r="R12" s="2"/>
      <c r="S12" s="2"/>
    </row>
    <row r="13" spans="1:22" ht="15" customHeight="1" x14ac:dyDescent="0.2">
      <c r="A13" s="8"/>
      <c r="B13" s="9">
        <v>0</v>
      </c>
      <c r="C13" s="52"/>
      <c r="D13" s="53"/>
      <c r="E13" s="53"/>
      <c r="F13" s="53"/>
      <c r="G13" s="53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8"/>
      <c r="B14" s="10">
        <v>0</v>
      </c>
      <c r="C14" s="52"/>
      <c r="D14" s="53"/>
      <c r="E14" s="53"/>
      <c r="F14" s="53"/>
      <c r="G14" s="53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8"/>
      <c r="B15" s="9">
        <v>0</v>
      </c>
      <c r="C15" s="52"/>
      <c r="D15" s="53"/>
      <c r="E15" s="53"/>
      <c r="F15" s="53"/>
      <c r="G15" s="53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12" t="s">
        <v>6</v>
      </c>
      <c r="B16" s="5">
        <f>SUM(B6:B15)</f>
        <v>1171</v>
      </c>
      <c r="C16" s="6"/>
      <c r="D16" s="6"/>
      <c r="E16" s="6"/>
      <c r="F16" s="6"/>
      <c r="G16" s="6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64" t="s">
        <v>7</v>
      </c>
      <c r="B18" s="55"/>
      <c r="C18" s="55"/>
      <c r="D18" s="55"/>
      <c r="E18" s="55"/>
      <c r="F18" s="55"/>
      <c r="G18" s="56"/>
      <c r="H18" s="6"/>
      <c r="I18" s="6"/>
      <c r="J18" s="6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5" t="s">
        <v>8</v>
      </c>
      <c r="B19" s="5" t="s">
        <v>9</v>
      </c>
      <c r="C19" s="5" t="s">
        <v>10</v>
      </c>
      <c r="D19" s="5" t="s">
        <v>11</v>
      </c>
      <c r="E19" s="5" t="s">
        <v>12</v>
      </c>
      <c r="F19" s="5" t="s">
        <v>13</v>
      </c>
      <c r="G19" s="5" t="s">
        <v>14</v>
      </c>
      <c r="H19" s="6"/>
      <c r="I19" s="6"/>
      <c r="J19" s="6"/>
      <c r="K19" s="7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s="70" customFormat="1" ht="15" customHeight="1" x14ac:dyDescent="0.2">
      <c r="A20" s="9">
        <v>0</v>
      </c>
      <c r="B20" s="9">
        <v>0</v>
      </c>
      <c r="C20" s="9">
        <v>102</v>
      </c>
      <c r="D20" s="10">
        <v>524</v>
      </c>
      <c r="E20" s="9">
        <v>9</v>
      </c>
      <c r="F20" s="9">
        <v>0</v>
      </c>
      <c r="G20" s="14">
        <f>SUM(A20:F20)</f>
        <v>635</v>
      </c>
      <c r="H20" s="15"/>
      <c r="I20" s="15"/>
      <c r="J20" s="16"/>
      <c r="K20" s="51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</row>
    <row r="21" spans="1:22" ht="15" customHeight="1" x14ac:dyDescent="0.2">
      <c r="A21" s="17"/>
      <c r="B21" s="7"/>
      <c r="C21" s="18"/>
      <c r="D21" s="19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64" t="s">
        <v>15</v>
      </c>
      <c r="B22" s="55"/>
      <c r="C22" s="55"/>
      <c r="D22" s="55"/>
      <c r="E22" s="56"/>
      <c r="F22" s="6"/>
      <c r="G22" s="6"/>
      <c r="H22" s="6"/>
      <c r="I22" s="20"/>
      <c r="J22" s="20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5" t="s">
        <v>16</v>
      </c>
      <c r="B23" s="5" t="s">
        <v>17</v>
      </c>
      <c r="C23" s="5" t="s">
        <v>18</v>
      </c>
      <c r="D23" s="5" t="s">
        <v>19</v>
      </c>
      <c r="E23" s="5" t="s">
        <v>20</v>
      </c>
      <c r="F23" s="6"/>
      <c r="G23" s="6"/>
      <c r="H23" s="6"/>
      <c r="I23" s="20"/>
      <c r="J23" s="20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70" customFormat="1" ht="15" customHeight="1" x14ac:dyDescent="0.2">
      <c r="A24" s="9">
        <v>0</v>
      </c>
      <c r="B24" s="9">
        <v>3</v>
      </c>
      <c r="C24" s="9">
        <v>29</v>
      </c>
      <c r="D24" s="10">
        <v>0</v>
      </c>
      <c r="E24" s="21">
        <f>SUM(A24:D24)</f>
        <v>32</v>
      </c>
      <c r="F24" s="16"/>
      <c r="G24" s="15"/>
      <c r="H24" s="15"/>
      <c r="I24" s="15"/>
      <c r="J24" s="15"/>
      <c r="K24" s="15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ht="15" customHeight="1" x14ac:dyDescent="0.2">
      <c r="A25" s="17"/>
      <c r="B25" s="7"/>
      <c r="C25" s="18"/>
      <c r="D25" s="19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66" t="s">
        <v>21</v>
      </c>
      <c r="B26" s="55"/>
      <c r="C26" s="55"/>
      <c r="D26" s="55"/>
      <c r="E26" s="55"/>
      <c r="F26" s="56"/>
      <c r="G26" s="20"/>
      <c r="H26" s="23"/>
      <c r="I26" s="7"/>
      <c r="J26" s="7"/>
      <c r="K26" s="7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5" customHeight="1" x14ac:dyDescent="0.2">
      <c r="A27" s="42" t="s">
        <v>22</v>
      </c>
      <c r="B27" s="5" t="s">
        <v>23</v>
      </c>
      <c r="C27" s="47" t="s">
        <v>24</v>
      </c>
      <c r="D27" s="5" t="s">
        <v>25</v>
      </c>
      <c r="E27" s="5" t="s">
        <v>26</v>
      </c>
      <c r="F27" s="5" t="s">
        <v>27</v>
      </c>
      <c r="G27" s="20"/>
      <c r="H27" s="7"/>
      <c r="I27" s="7"/>
      <c r="J27" s="7"/>
      <c r="K27" s="7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ht="15" customHeight="1" x14ac:dyDescent="0.2">
      <c r="A28" s="44" t="s">
        <v>56</v>
      </c>
      <c r="B28" s="48" t="s">
        <v>643</v>
      </c>
      <c r="C28" s="44" t="s">
        <v>578</v>
      </c>
      <c r="D28" s="45"/>
      <c r="E28" s="9"/>
      <c r="F28" s="29"/>
      <c r="G28" s="30"/>
      <c r="H28" s="23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44" t="s">
        <v>57</v>
      </c>
      <c r="B29" s="48" t="s">
        <v>644</v>
      </c>
      <c r="C29" s="44" t="s">
        <v>579</v>
      </c>
      <c r="D29" s="45"/>
      <c r="E29" s="9"/>
      <c r="F29" s="29"/>
      <c r="G29" s="30"/>
      <c r="H29" s="23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44" t="s">
        <v>58</v>
      </c>
      <c r="B30" s="48" t="s">
        <v>644</v>
      </c>
      <c r="C30" s="44" t="s">
        <v>580</v>
      </c>
      <c r="D30" s="45"/>
      <c r="E30" s="9"/>
      <c r="F30" s="29"/>
      <c r="G30" s="30"/>
      <c r="H30" s="23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44" t="s">
        <v>59</v>
      </c>
      <c r="B31" s="48" t="s">
        <v>643</v>
      </c>
      <c r="C31" s="44" t="s">
        <v>581</v>
      </c>
      <c r="D31" s="45"/>
      <c r="E31" s="9"/>
      <c r="F31" s="29"/>
      <c r="G31" s="30"/>
      <c r="H31" s="23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">
      <c r="A32" s="44" t="s">
        <v>60</v>
      </c>
      <c r="B32" s="48" t="s">
        <v>644</v>
      </c>
      <c r="C32" s="44" t="s">
        <v>582</v>
      </c>
      <c r="D32" s="45"/>
      <c r="E32" s="9"/>
      <c r="F32" s="29"/>
      <c r="G32" s="30"/>
      <c r="H32" s="23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">
      <c r="A33" s="44" t="s">
        <v>61</v>
      </c>
      <c r="B33" s="48" t="s">
        <v>644</v>
      </c>
      <c r="C33" s="44" t="s">
        <v>583</v>
      </c>
      <c r="D33" s="45"/>
      <c r="E33" s="9"/>
      <c r="F33" s="29"/>
      <c r="G33" s="30"/>
      <c r="H33" s="23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">
      <c r="A34" s="44" t="s">
        <v>62</v>
      </c>
      <c r="B34" s="48" t="s">
        <v>645</v>
      </c>
      <c r="C34" s="44" t="s">
        <v>584</v>
      </c>
      <c r="D34" s="45"/>
      <c r="E34" s="9"/>
      <c r="F34" s="29"/>
      <c r="G34" s="30"/>
      <c r="H34" s="23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">
      <c r="A35" s="44" t="s">
        <v>63</v>
      </c>
      <c r="B35" s="48" t="s">
        <v>644</v>
      </c>
      <c r="C35" s="44" t="s">
        <v>585</v>
      </c>
      <c r="D35" s="45"/>
      <c r="E35" s="9"/>
      <c r="F35" s="29"/>
      <c r="G35" s="30"/>
      <c r="H35" s="23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">
      <c r="A36" s="44" t="s">
        <v>64</v>
      </c>
      <c r="B36" s="48" t="s">
        <v>643</v>
      </c>
      <c r="C36" s="44" t="s">
        <v>586</v>
      </c>
      <c r="D36" s="45"/>
      <c r="E36" s="9"/>
      <c r="F36" s="29"/>
      <c r="G36" s="30"/>
      <c r="H36" s="23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">
      <c r="A37" s="44" t="s">
        <v>65</v>
      </c>
      <c r="B37" s="48" t="s">
        <v>644</v>
      </c>
      <c r="C37" s="44" t="s">
        <v>587</v>
      </c>
      <c r="D37" s="45"/>
      <c r="E37" s="9"/>
      <c r="F37" s="29"/>
      <c r="G37" s="30"/>
      <c r="H37" s="23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">
      <c r="A38" s="44" t="s">
        <v>66</v>
      </c>
      <c r="B38" s="48" t="s">
        <v>644</v>
      </c>
      <c r="C38" s="44" t="s">
        <v>588</v>
      </c>
      <c r="D38" s="45"/>
      <c r="E38" s="9"/>
      <c r="F38" s="29"/>
      <c r="G38" s="30"/>
      <c r="H38" s="23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 x14ac:dyDescent="0.2">
      <c r="A39" s="44" t="s">
        <v>67</v>
      </c>
      <c r="B39" s="48" t="s">
        <v>644</v>
      </c>
      <c r="C39" s="44" t="s">
        <v>589</v>
      </c>
      <c r="D39" s="45"/>
      <c r="E39" s="9"/>
      <c r="F39" s="29"/>
      <c r="G39" s="30"/>
      <c r="H39" s="23"/>
      <c r="I39" s="7"/>
      <c r="J39" s="7"/>
      <c r="K39" s="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 x14ac:dyDescent="0.2">
      <c r="A40" s="44" t="s">
        <v>68</v>
      </c>
      <c r="B40" s="48" t="s">
        <v>644</v>
      </c>
      <c r="C40" s="44" t="s">
        <v>590</v>
      </c>
      <c r="D40" s="45"/>
      <c r="E40" s="9"/>
      <c r="F40" s="29"/>
      <c r="G40" s="30"/>
      <c r="H40" s="23"/>
      <c r="I40" s="7"/>
      <c r="J40" s="7"/>
      <c r="K40" s="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 x14ac:dyDescent="0.2">
      <c r="A41" s="44" t="s">
        <v>69</v>
      </c>
      <c r="B41" s="48" t="s">
        <v>644</v>
      </c>
      <c r="C41" s="44" t="s">
        <v>591</v>
      </c>
      <c r="D41" s="45"/>
      <c r="E41" s="9"/>
      <c r="F41" s="29"/>
      <c r="G41" s="30"/>
      <c r="H41" s="23"/>
      <c r="I41" s="7"/>
      <c r="J41" s="7"/>
      <c r="K41" s="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 x14ac:dyDescent="0.2">
      <c r="A42" s="44" t="s">
        <v>70</v>
      </c>
      <c r="B42" s="48" t="s">
        <v>644</v>
      </c>
      <c r="C42" s="44" t="s">
        <v>592</v>
      </c>
      <c r="D42" s="45"/>
      <c r="E42" s="9"/>
      <c r="F42" s="29"/>
      <c r="G42" s="30"/>
      <c r="H42" s="23"/>
      <c r="I42" s="7"/>
      <c r="J42" s="7"/>
      <c r="K42" s="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 x14ac:dyDescent="0.2">
      <c r="A43" s="44" t="s">
        <v>71</v>
      </c>
      <c r="B43" s="48" t="s">
        <v>644</v>
      </c>
      <c r="C43" s="44" t="s">
        <v>591</v>
      </c>
      <c r="D43" s="45"/>
      <c r="E43" s="9"/>
      <c r="F43" s="29"/>
      <c r="G43" s="30"/>
      <c r="H43" s="23"/>
      <c r="I43" s="7"/>
      <c r="J43" s="7"/>
      <c r="K43" s="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 x14ac:dyDescent="0.2">
      <c r="A44" s="44" t="s">
        <v>72</v>
      </c>
      <c r="B44" s="48" t="s">
        <v>644</v>
      </c>
      <c r="C44" s="44" t="s">
        <v>591</v>
      </c>
      <c r="D44" s="45"/>
      <c r="E44" s="9"/>
      <c r="F44" s="29"/>
      <c r="G44" s="30"/>
      <c r="H44" s="23"/>
      <c r="I44" s="7"/>
      <c r="J44" s="7"/>
      <c r="K44" s="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 x14ac:dyDescent="0.2">
      <c r="A45" s="44" t="s">
        <v>73</v>
      </c>
      <c r="B45" s="48" t="s">
        <v>643</v>
      </c>
      <c r="C45" s="44" t="s">
        <v>593</v>
      </c>
      <c r="D45" s="45"/>
      <c r="E45" s="9"/>
      <c r="F45" s="29"/>
      <c r="G45" s="30"/>
      <c r="H45" s="23"/>
      <c r="I45" s="7"/>
      <c r="J45" s="7"/>
      <c r="K45" s="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 x14ac:dyDescent="0.2">
      <c r="A46" s="44" t="s">
        <v>74</v>
      </c>
      <c r="B46" s="48" t="s">
        <v>644</v>
      </c>
      <c r="C46" s="44" t="s">
        <v>588</v>
      </c>
      <c r="D46" s="45"/>
      <c r="E46" s="9"/>
      <c r="F46" s="29"/>
      <c r="G46" s="30"/>
      <c r="H46" s="23"/>
      <c r="I46" s="7"/>
      <c r="J46" s="7"/>
      <c r="K46" s="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 x14ac:dyDescent="0.2">
      <c r="A47" s="44" t="s">
        <v>75</v>
      </c>
      <c r="B47" s="48" t="s">
        <v>644</v>
      </c>
      <c r="C47" s="44" t="s">
        <v>594</v>
      </c>
      <c r="D47" s="45"/>
      <c r="E47" s="9"/>
      <c r="F47" s="29"/>
      <c r="G47" s="30"/>
      <c r="H47" s="23"/>
      <c r="I47" s="7"/>
      <c r="J47" s="7"/>
      <c r="K47" s="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 x14ac:dyDescent="0.2">
      <c r="A48" s="44" t="s">
        <v>76</v>
      </c>
      <c r="B48" s="48" t="s">
        <v>644</v>
      </c>
      <c r="C48" s="44" t="s">
        <v>592</v>
      </c>
      <c r="D48" s="45"/>
      <c r="E48" s="9"/>
      <c r="F48" s="29"/>
      <c r="G48" s="30"/>
      <c r="H48" s="23"/>
      <c r="I48" s="7"/>
      <c r="J48" s="7"/>
      <c r="K48" s="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 x14ac:dyDescent="0.2">
      <c r="A49" s="44" t="s">
        <v>77</v>
      </c>
      <c r="B49" s="48" t="s">
        <v>644</v>
      </c>
      <c r="C49" s="44" t="s">
        <v>588</v>
      </c>
      <c r="D49" s="45"/>
      <c r="E49" s="9"/>
      <c r="F49" s="29"/>
      <c r="G49" s="30"/>
      <c r="H49" s="23"/>
      <c r="I49" s="7"/>
      <c r="J49" s="7"/>
      <c r="K49" s="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 x14ac:dyDescent="0.2">
      <c r="A50" s="44" t="s">
        <v>78</v>
      </c>
      <c r="B50" s="48" t="s">
        <v>644</v>
      </c>
      <c r="C50" s="44" t="s">
        <v>591</v>
      </c>
      <c r="D50" s="45"/>
      <c r="E50" s="9"/>
      <c r="F50" s="29"/>
      <c r="G50" s="30"/>
      <c r="H50" s="23"/>
      <c r="I50" s="7"/>
      <c r="J50" s="7"/>
      <c r="K50" s="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 x14ac:dyDescent="0.2">
      <c r="A51" s="44" t="s">
        <v>79</v>
      </c>
      <c r="B51" s="48" t="s">
        <v>645</v>
      </c>
      <c r="C51" s="44" t="s">
        <v>584</v>
      </c>
      <c r="D51" s="45"/>
      <c r="E51" s="9"/>
      <c r="F51" s="29"/>
      <c r="G51" s="30"/>
      <c r="H51" s="23"/>
      <c r="I51" s="7"/>
      <c r="J51" s="7"/>
      <c r="K51" s="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 x14ac:dyDescent="0.2">
      <c r="A52" s="44" t="s">
        <v>80</v>
      </c>
      <c r="B52" s="48" t="s">
        <v>644</v>
      </c>
      <c r="C52" s="44" t="s">
        <v>592</v>
      </c>
      <c r="D52" s="45"/>
      <c r="E52" s="9"/>
      <c r="F52" s="29"/>
      <c r="G52" s="30"/>
      <c r="H52" s="23"/>
      <c r="I52" s="7"/>
      <c r="J52" s="7"/>
      <c r="K52" s="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 x14ac:dyDescent="0.2">
      <c r="A53" s="44" t="s">
        <v>81</v>
      </c>
      <c r="B53" s="48" t="s">
        <v>644</v>
      </c>
      <c r="C53" s="44" t="s">
        <v>595</v>
      </c>
      <c r="D53" s="45"/>
      <c r="E53" s="9"/>
      <c r="F53" s="29"/>
      <c r="G53" s="30"/>
      <c r="H53" s="23"/>
      <c r="I53" s="7"/>
      <c r="J53" s="7"/>
      <c r="K53" s="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 x14ac:dyDescent="0.2">
      <c r="A54" s="44" t="s">
        <v>82</v>
      </c>
      <c r="B54" s="48" t="s">
        <v>644</v>
      </c>
      <c r="C54" s="44" t="s">
        <v>589</v>
      </c>
      <c r="D54" s="45"/>
      <c r="E54" s="9"/>
      <c r="F54" s="29"/>
      <c r="G54" s="30"/>
      <c r="H54" s="23"/>
      <c r="I54" s="7"/>
      <c r="J54" s="7"/>
      <c r="K54" s="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 x14ac:dyDescent="0.2">
      <c r="A55" s="44" t="s">
        <v>83</v>
      </c>
      <c r="B55" s="48" t="s">
        <v>644</v>
      </c>
      <c r="C55" s="44" t="s">
        <v>596</v>
      </c>
      <c r="D55" s="45"/>
      <c r="E55" s="9"/>
      <c r="F55" s="29"/>
      <c r="G55" s="30"/>
      <c r="H55" s="23"/>
      <c r="I55" s="7"/>
      <c r="J55" s="7"/>
      <c r="K55" s="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 x14ac:dyDescent="0.2">
      <c r="A56" s="44" t="s">
        <v>84</v>
      </c>
      <c r="B56" s="48" t="s">
        <v>644</v>
      </c>
      <c r="C56" s="44" t="s">
        <v>582</v>
      </c>
      <c r="D56" s="45"/>
      <c r="E56" s="9"/>
      <c r="F56" s="29"/>
      <c r="G56" s="30"/>
      <c r="H56" s="23"/>
      <c r="I56" s="7"/>
      <c r="J56" s="7"/>
      <c r="K56" s="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 x14ac:dyDescent="0.2">
      <c r="A57" s="44" t="s">
        <v>85</v>
      </c>
      <c r="B57" s="48" t="s">
        <v>644</v>
      </c>
      <c r="C57" s="44" t="s">
        <v>590</v>
      </c>
      <c r="D57" s="45"/>
      <c r="E57" s="9"/>
      <c r="F57" s="29"/>
      <c r="G57" s="30"/>
      <c r="H57" s="23"/>
      <c r="I57" s="7"/>
      <c r="J57" s="7"/>
      <c r="K57" s="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 x14ac:dyDescent="0.2">
      <c r="A58" s="44" t="s">
        <v>86</v>
      </c>
      <c r="B58" s="48" t="s">
        <v>644</v>
      </c>
      <c r="C58" s="44" t="s">
        <v>589</v>
      </c>
      <c r="D58" s="45"/>
      <c r="E58" s="9"/>
      <c r="F58" s="29"/>
      <c r="G58" s="30"/>
      <c r="H58" s="23"/>
      <c r="I58" s="7"/>
      <c r="J58" s="7"/>
      <c r="K58" s="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 x14ac:dyDescent="0.2">
      <c r="A59" s="44" t="s">
        <v>87</v>
      </c>
      <c r="B59" s="48" t="s">
        <v>644</v>
      </c>
      <c r="C59" s="44" t="s">
        <v>597</v>
      </c>
      <c r="D59" s="45"/>
      <c r="E59" s="9"/>
      <c r="F59" s="29"/>
      <c r="G59" s="30"/>
      <c r="H59" s="23"/>
      <c r="I59" s="7"/>
      <c r="J59" s="7"/>
      <c r="K59" s="7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 customHeight="1" x14ac:dyDescent="0.2">
      <c r="A60" s="44" t="s">
        <v>88</v>
      </c>
      <c r="B60" s="48" t="s">
        <v>644</v>
      </c>
      <c r="C60" s="44" t="s">
        <v>591</v>
      </c>
      <c r="D60" s="45"/>
      <c r="E60" s="9"/>
      <c r="F60" s="29"/>
      <c r="G60" s="30"/>
      <c r="H60" s="23"/>
      <c r="I60" s="7"/>
      <c r="J60" s="7"/>
      <c r="K60" s="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customHeight="1" x14ac:dyDescent="0.2">
      <c r="A61" s="44" t="s">
        <v>89</v>
      </c>
      <c r="B61" s="48" t="s">
        <v>644</v>
      </c>
      <c r="C61" s="44" t="s">
        <v>589</v>
      </c>
      <c r="D61" s="45"/>
      <c r="E61" s="9"/>
      <c r="F61" s="29"/>
      <c r="G61" s="30"/>
      <c r="H61" s="23"/>
      <c r="I61" s="7"/>
      <c r="J61" s="7"/>
      <c r="K61" s="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 customHeight="1" x14ac:dyDescent="0.2">
      <c r="A62" s="44" t="s">
        <v>90</v>
      </c>
      <c r="B62" s="48" t="s">
        <v>644</v>
      </c>
      <c r="C62" s="44" t="s">
        <v>592</v>
      </c>
      <c r="D62" s="45"/>
      <c r="E62" s="9"/>
      <c r="F62" s="29"/>
      <c r="G62" s="30"/>
      <c r="H62" s="23"/>
      <c r="I62" s="7"/>
      <c r="J62" s="7"/>
      <c r="K62" s="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 customHeight="1" x14ac:dyDescent="0.2">
      <c r="A63" s="44" t="s">
        <v>91</v>
      </c>
      <c r="B63" s="48" t="s">
        <v>643</v>
      </c>
      <c r="C63" s="44" t="s">
        <v>581</v>
      </c>
      <c r="D63" s="45"/>
      <c r="E63" s="9"/>
      <c r="F63" s="29"/>
      <c r="G63" s="30"/>
      <c r="H63" s="23"/>
      <c r="I63" s="7"/>
      <c r="J63" s="7"/>
      <c r="K63" s="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 customHeight="1" x14ac:dyDescent="0.2">
      <c r="A64" s="44" t="s">
        <v>92</v>
      </c>
      <c r="B64" s="48" t="s">
        <v>644</v>
      </c>
      <c r="C64" s="44" t="s">
        <v>598</v>
      </c>
      <c r="D64" s="45"/>
      <c r="E64" s="9"/>
      <c r="F64" s="29"/>
      <c r="G64" s="30"/>
      <c r="H64" s="23"/>
      <c r="I64" s="7"/>
      <c r="J64" s="7"/>
      <c r="K64" s="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 customHeight="1" x14ac:dyDescent="0.2">
      <c r="A65" s="44" t="s">
        <v>93</v>
      </c>
      <c r="B65" s="48" t="s">
        <v>644</v>
      </c>
      <c r="C65" s="44" t="s">
        <v>592</v>
      </c>
      <c r="D65" s="45"/>
      <c r="E65" s="9"/>
      <c r="F65" s="29"/>
      <c r="G65" s="30"/>
      <c r="H65" s="23"/>
      <c r="I65" s="7"/>
      <c r="J65" s="7"/>
      <c r="K65" s="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 customHeight="1" x14ac:dyDescent="0.2">
      <c r="A66" s="44" t="s">
        <v>94</v>
      </c>
      <c r="B66" s="48" t="s">
        <v>643</v>
      </c>
      <c r="C66" s="44" t="s">
        <v>599</v>
      </c>
      <c r="D66" s="45"/>
      <c r="E66" s="9"/>
      <c r="F66" s="29"/>
      <c r="G66" s="30"/>
      <c r="H66" s="23"/>
      <c r="I66" s="7"/>
      <c r="J66" s="7"/>
      <c r="K66" s="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 customHeight="1" x14ac:dyDescent="0.2">
      <c r="A67" s="44" t="s">
        <v>95</v>
      </c>
      <c r="B67" s="48" t="s">
        <v>644</v>
      </c>
      <c r="C67" s="44" t="s">
        <v>583</v>
      </c>
      <c r="D67" s="45"/>
      <c r="E67" s="9"/>
      <c r="F67" s="29"/>
      <c r="G67" s="30"/>
      <c r="H67" s="23"/>
      <c r="I67" s="7"/>
      <c r="J67" s="7"/>
      <c r="K67" s="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" customHeight="1" x14ac:dyDescent="0.2">
      <c r="A68" s="44" t="s">
        <v>96</v>
      </c>
      <c r="B68" s="48" t="s">
        <v>644</v>
      </c>
      <c r="C68" s="44" t="s">
        <v>583</v>
      </c>
      <c r="D68" s="45"/>
      <c r="E68" s="9"/>
      <c r="F68" s="29"/>
      <c r="G68" s="30"/>
      <c r="H68" s="23"/>
      <c r="I68" s="7"/>
      <c r="J68" s="7"/>
      <c r="K68" s="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 customHeight="1" x14ac:dyDescent="0.2">
      <c r="A69" s="44" t="s">
        <v>97</v>
      </c>
      <c r="B69" s="48" t="s">
        <v>644</v>
      </c>
      <c r="C69" s="44" t="s">
        <v>598</v>
      </c>
      <c r="D69" s="45"/>
      <c r="E69" s="9"/>
      <c r="F69" s="29"/>
      <c r="G69" s="30"/>
      <c r="H69" s="23"/>
      <c r="I69" s="7"/>
      <c r="J69" s="7"/>
      <c r="K69" s="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 customHeight="1" x14ac:dyDescent="0.2">
      <c r="A70" s="44" t="s">
        <v>98</v>
      </c>
      <c r="B70" s="48" t="s">
        <v>643</v>
      </c>
      <c r="C70" s="44" t="s">
        <v>581</v>
      </c>
      <c r="D70" s="45"/>
      <c r="E70" s="9"/>
      <c r="F70" s="29"/>
      <c r="G70" s="30"/>
      <c r="H70" s="23"/>
      <c r="I70" s="7"/>
      <c r="J70" s="7"/>
      <c r="K70" s="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 customHeight="1" x14ac:dyDescent="0.2">
      <c r="A71" s="44" t="s">
        <v>99</v>
      </c>
      <c r="B71" s="48" t="s">
        <v>644</v>
      </c>
      <c r="C71" s="44" t="s">
        <v>591</v>
      </c>
      <c r="D71" s="45"/>
      <c r="E71" s="9"/>
      <c r="F71" s="29"/>
      <c r="G71" s="30"/>
      <c r="H71" s="23"/>
      <c r="I71" s="7"/>
      <c r="J71" s="7"/>
      <c r="K71" s="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 customHeight="1" x14ac:dyDescent="0.2">
      <c r="A72" s="44" t="s">
        <v>100</v>
      </c>
      <c r="B72" s="48" t="s">
        <v>644</v>
      </c>
      <c r="C72" s="44" t="s">
        <v>600</v>
      </c>
      <c r="D72" s="45"/>
      <c r="E72" s="9"/>
      <c r="F72" s="29"/>
      <c r="G72" s="30"/>
      <c r="H72" s="23"/>
      <c r="I72" s="7"/>
      <c r="J72" s="7"/>
      <c r="K72" s="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 customHeight="1" x14ac:dyDescent="0.2">
      <c r="A73" s="44" t="s">
        <v>101</v>
      </c>
      <c r="B73" s="48" t="s">
        <v>644</v>
      </c>
      <c r="C73" s="44" t="s">
        <v>596</v>
      </c>
      <c r="D73" s="45"/>
      <c r="E73" s="9"/>
      <c r="F73" s="29"/>
      <c r="G73" s="30"/>
      <c r="H73" s="23"/>
      <c r="I73" s="7"/>
      <c r="J73" s="7"/>
      <c r="K73" s="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 customHeight="1" x14ac:dyDescent="0.2">
      <c r="A74" s="44" t="s">
        <v>102</v>
      </c>
      <c r="B74" s="48" t="s">
        <v>645</v>
      </c>
      <c r="C74" s="44" t="s">
        <v>584</v>
      </c>
      <c r="D74" s="45"/>
      <c r="E74" s="9"/>
      <c r="F74" s="29"/>
      <c r="G74" s="30"/>
      <c r="H74" s="23"/>
      <c r="I74" s="7"/>
      <c r="J74" s="7"/>
      <c r="K74" s="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 customHeight="1" x14ac:dyDescent="0.2">
      <c r="A75" s="44" t="s">
        <v>103</v>
      </c>
      <c r="B75" s="48" t="s">
        <v>644</v>
      </c>
      <c r="C75" s="44" t="s">
        <v>601</v>
      </c>
      <c r="D75" s="45"/>
      <c r="E75" s="9"/>
      <c r="F75" s="29"/>
      <c r="G75" s="30"/>
      <c r="H75" s="23"/>
      <c r="I75" s="7"/>
      <c r="J75" s="7"/>
      <c r="K75" s="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 customHeight="1" x14ac:dyDescent="0.2">
      <c r="A76" s="44" t="s">
        <v>104</v>
      </c>
      <c r="B76" s="48" t="s">
        <v>644</v>
      </c>
      <c r="C76" s="44" t="s">
        <v>602</v>
      </c>
      <c r="D76" s="45"/>
      <c r="E76" s="9"/>
      <c r="F76" s="29"/>
      <c r="G76" s="30"/>
      <c r="H76" s="23"/>
      <c r="I76" s="7"/>
      <c r="J76" s="7"/>
      <c r="K76" s="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 customHeight="1" x14ac:dyDescent="0.2">
      <c r="A77" s="44" t="s">
        <v>105</v>
      </c>
      <c r="B77" s="48" t="s">
        <v>644</v>
      </c>
      <c r="C77" s="44" t="s">
        <v>591</v>
      </c>
      <c r="D77" s="45"/>
      <c r="E77" s="9"/>
      <c r="F77" s="29"/>
      <c r="G77" s="30"/>
      <c r="H77" s="23"/>
      <c r="I77" s="7"/>
      <c r="J77" s="7"/>
      <c r="K77" s="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 customHeight="1" x14ac:dyDescent="0.2">
      <c r="A78" s="44" t="s">
        <v>106</v>
      </c>
      <c r="B78" s="48" t="s">
        <v>644</v>
      </c>
      <c r="C78" s="49" t="s">
        <v>594</v>
      </c>
      <c r="D78" s="45"/>
      <c r="E78" s="9"/>
      <c r="F78" s="29"/>
      <c r="G78" s="30"/>
      <c r="H78" s="23"/>
      <c r="I78" s="7"/>
      <c r="J78" s="7"/>
      <c r="K78" s="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 customHeight="1" x14ac:dyDescent="0.2">
      <c r="A79" s="44" t="s">
        <v>107</v>
      </c>
      <c r="B79" s="48" t="s">
        <v>644</v>
      </c>
      <c r="C79" s="44" t="s">
        <v>590</v>
      </c>
      <c r="D79" s="45"/>
      <c r="E79" s="9"/>
      <c r="F79" s="29"/>
      <c r="G79" s="30"/>
      <c r="H79" s="23"/>
      <c r="I79" s="7"/>
      <c r="J79" s="7"/>
      <c r="K79" s="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 customHeight="1" x14ac:dyDescent="0.2">
      <c r="A80" s="44" t="s">
        <v>108</v>
      </c>
      <c r="B80" s="48" t="s">
        <v>644</v>
      </c>
      <c r="C80" s="44" t="s">
        <v>591</v>
      </c>
      <c r="D80" s="45"/>
      <c r="E80" s="9"/>
      <c r="F80" s="29"/>
      <c r="G80" s="30"/>
      <c r="H80" s="23"/>
      <c r="I80" s="7"/>
      <c r="J80" s="7"/>
      <c r="K80" s="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 customHeight="1" x14ac:dyDescent="0.2">
      <c r="A81" s="44" t="s">
        <v>109</v>
      </c>
      <c r="B81" s="48" t="s">
        <v>644</v>
      </c>
      <c r="C81" s="44" t="s">
        <v>588</v>
      </c>
      <c r="D81" s="45"/>
      <c r="E81" s="9"/>
      <c r="F81" s="29"/>
      <c r="G81" s="30"/>
      <c r="H81" s="23"/>
      <c r="I81" s="7"/>
      <c r="J81" s="7"/>
      <c r="K81" s="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 customHeight="1" x14ac:dyDescent="0.2">
      <c r="A82" s="44" t="s">
        <v>110</v>
      </c>
      <c r="B82" s="48" t="s">
        <v>644</v>
      </c>
      <c r="C82" s="44" t="s">
        <v>603</v>
      </c>
      <c r="D82" s="45"/>
      <c r="E82" s="9"/>
      <c r="F82" s="29"/>
      <c r="G82" s="30"/>
      <c r="H82" s="23"/>
      <c r="I82" s="7"/>
      <c r="J82" s="7"/>
      <c r="K82" s="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 customHeight="1" x14ac:dyDescent="0.2">
      <c r="A83" s="44" t="s">
        <v>111</v>
      </c>
      <c r="B83" s="48" t="s">
        <v>644</v>
      </c>
      <c r="C83" s="44" t="s">
        <v>602</v>
      </c>
      <c r="D83" s="45"/>
      <c r="E83" s="9"/>
      <c r="F83" s="29"/>
      <c r="G83" s="30"/>
      <c r="H83" s="23"/>
      <c r="I83" s="7"/>
      <c r="J83" s="7"/>
      <c r="K83" s="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 customHeight="1" x14ac:dyDescent="0.2">
      <c r="A84" s="44" t="s">
        <v>112</v>
      </c>
      <c r="B84" s="48" t="s">
        <v>644</v>
      </c>
      <c r="C84" s="44" t="s">
        <v>590</v>
      </c>
      <c r="D84" s="45"/>
      <c r="E84" s="9"/>
      <c r="F84" s="29"/>
      <c r="G84" s="30"/>
      <c r="H84" s="23"/>
      <c r="I84" s="7"/>
      <c r="J84" s="7"/>
      <c r="K84" s="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 customHeight="1" x14ac:dyDescent="0.2">
      <c r="A85" s="44" t="s">
        <v>113</v>
      </c>
      <c r="B85" s="48" t="s">
        <v>644</v>
      </c>
      <c r="C85" s="44" t="s">
        <v>591</v>
      </c>
      <c r="D85" s="45"/>
      <c r="E85" s="9"/>
      <c r="F85" s="29"/>
      <c r="G85" s="30"/>
      <c r="H85" s="23"/>
      <c r="I85" s="7"/>
      <c r="J85" s="7"/>
      <c r="K85" s="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 customHeight="1" x14ac:dyDescent="0.2">
      <c r="A86" s="44" t="s">
        <v>114</v>
      </c>
      <c r="B86" s="48" t="s">
        <v>644</v>
      </c>
      <c r="C86" s="44" t="s">
        <v>604</v>
      </c>
      <c r="D86" s="45"/>
      <c r="E86" s="9"/>
      <c r="F86" s="29"/>
      <c r="G86" s="30"/>
      <c r="H86" s="23"/>
      <c r="I86" s="7"/>
      <c r="J86" s="7"/>
      <c r="K86" s="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 customHeight="1" x14ac:dyDescent="0.2">
      <c r="A87" s="44" t="s">
        <v>115</v>
      </c>
      <c r="B87" s="48" t="s">
        <v>644</v>
      </c>
      <c r="C87" s="44" t="s">
        <v>588</v>
      </c>
      <c r="D87" s="45"/>
      <c r="E87" s="9"/>
      <c r="F87" s="29"/>
      <c r="G87" s="30"/>
      <c r="H87" s="23"/>
      <c r="I87" s="7"/>
      <c r="J87" s="7"/>
      <c r="K87" s="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 customHeight="1" x14ac:dyDescent="0.2">
      <c r="A88" s="44" t="s">
        <v>116</v>
      </c>
      <c r="B88" s="48" t="s">
        <v>643</v>
      </c>
      <c r="C88" s="44" t="s">
        <v>581</v>
      </c>
      <c r="D88" s="45"/>
      <c r="E88" s="9"/>
      <c r="F88" s="29"/>
      <c r="G88" s="30"/>
      <c r="H88" s="23"/>
      <c r="I88" s="7"/>
      <c r="J88" s="7"/>
      <c r="K88" s="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 customHeight="1" x14ac:dyDescent="0.2">
      <c r="A89" s="44" t="s">
        <v>117</v>
      </c>
      <c r="B89" s="48" t="s">
        <v>644</v>
      </c>
      <c r="C89" s="44" t="s">
        <v>605</v>
      </c>
      <c r="D89" s="45"/>
      <c r="E89" s="9"/>
      <c r="F89" s="29"/>
      <c r="G89" s="30"/>
      <c r="H89" s="23"/>
      <c r="I89" s="7"/>
      <c r="J89" s="7"/>
      <c r="K89" s="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 customHeight="1" x14ac:dyDescent="0.2">
      <c r="A90" s="44" t="s">
        <v>118</v>
      </c>
      <c r="B90" s="48" t="s">
        <v>645</v>
      </c>
      <c r="C90" s="44" t="s">
        <v>584</v>
      </c>
      <c r="D90" s="45"/>
      <c r="E90" s="9"/>
      <c r="F90" s="29"/>
      <c r="G90" s="30"/>
      <c r="H90" s="23"/>
      <c r="I90" s="7"/>
      <c r="J90" s="7"/>
      <c r="K90" s="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 customHeight="1" x14ac:dyDescent="0.2">
      <c r="A91" s="44" t="s">
        <v>119</v>
      </c>
      <c r="B91" s="48" t="s">
        <v>644</v>
      </c>
      <c r="C91" s="44" t="s">
        <v>588</v>
      </c>
      <c r="D91" s="45"/>
      <c r="E91" s="9"/>
      <c r="F91" s="29"/>
      <c r="G91" s="30"/>
      <c r="H91" s="23"/>
      <c r="I91" s="7"/>
      <c r="J91" s="7"/>
      <c r="K91" s="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 customHeight="1" x14ac:dyDescent="0.2">
      <c r="A92" s="44" t="s">
        <v>120</v>
      </c>
      <c r="B92" s="48" t="s">
        <v>644</v>
      </c>
      <c r="C92" s="44" t="s">
        <v>606</v>
      </c>
      <c r="D92" s="45"/>
      <c r="E92" s="9"/>
      <c r="F92" s="29"/>
      <c r="G92" s="30"/>
      <c r="H92" s="23"/>
      <c r="I92" s="7"/>
      <c r="J92" s="7"/>
      <c r="K92" s="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 customHeight="1" x14ac:dyDescent="0.2">
      <c r="A93" s="44" t="s">
        <v>121</v>
      </c>
      <c r="B93" s="48" t="s">
        <v>645</v>
      </c>
      <c r="C93" s="44" t="s">
        <v>584</v>
      </c>
      <c r="D93" s="45"/>
      <c r="E93" s="9"/>
      <c r="F93" s="29"/>
      <c r="G93" s="30"/>
      <c r="H93" s="23"/>
      <c r="I93" s="7"/>
      <c r="J93" s="7"/>
      <c r="K93" s="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 customHeight="1" x14ac:dyDescent="0.2">
      <c r="A94" s="44" t="s">
        <v>122</v>
      </c>
      <c r="B94" s="48" t="s">
        <v>644</v>
      </c>
      <c r="C94" s="44" t="s">
        <v>601</v>
      </c>
      <c r="D94" s="45"/>
      <c r="E94" s="9"/>
      <c r="F94" s="29"/>
      <c r="G94" s="30"/>
      <c r="H94" s="23"/>
      <c r="I94" s="7"/>
      <c r="J94" s="7"/>
      <c r="K94" s="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 customHeight="1" x14ac:dyDescent="0.2">
      <c r="A95" s="44" t="s">
        <v>123</v>
      </c>
      <c r="B95" s="48" t="s">
        <v>644</v>
      </c>
      <c r="C95" s="44" t="s">
        <v>607</v>
      </c>
      <c r="D95" s="45"/>
      <c r="E95" s="9"/>
      <c r="F95" s="29"/>
      <c r="G95" s="30"/>
      <c r="H95" s="23"/>
      <c r="I95" s="7"/>
      <c r="J95" s="7"/>
      <c r="K95" s="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 customHeight="1" x14ac:dyDescent="0.2">
      <c r="A96" s="44" t="s">
        <v>124</v>
      </c>
      <c r="B96" s="48" t="s">
        <v>643</v>
      </c>
      <c r="C96" s="44" t="s">
        <v>586</v>
      </c>
      <c r="D96" s="45"/>
      <c r="E96" s="9"/>
      <c r="F96" s="29"/>
      <c r="G96" s="30"/>
      <c r="H96" s="23"/>
      <c r="I96" s="7"/>
      <c r="J96" s="7"/>
      <c r="K96" s="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 customHeight="1" x14ac:dyDescent="0.2">
      <c r="A97" s="44" t="s">
        <v>125</v>
      </c>
      <c r="B97" s="48" t="s">
        <v>644</v>
      </c>
      <c r="C97" s="44" t="s">
        <v>598</v>
      </c>
      <c r="D97" s="45"/>
      <c r="E97" s="9"/>
      <c r="F97" s="29"/>
      <c r="G97" s="30"/>
      <c r="H97" s="23"/>
      <c r="I97" s="7"/>
      <c r="J97" s="7"/>
      <c r="K97" s="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 customHeight="1" x14ac:dyDescent="0.2">
      <c r="A98" s="44" t="s">
        <v>126</v>
      </c>
      <c r="B98" s="48" t="s">
        <v>644</v>
      </c>
      <c r="C98" s="44" t="s">
        <v>580</v>
      </c>
      <c r="D98" s="45"/>
      <c r="E98" s="9"/>
      <c r="F98" s="29"/>
      <c r="G98" s="30"/>
      <c r="H98" s="23"/>
      <c r="I98" s="7"/>
      <c r="J98" s="7"/>
      <c r="K98" s="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 customHeight="1" x14ac:dyDescent="0.2">
      <c r="A99" s="44" t="s">
        <v>127</v>
      </c>
      <c r="B99" s="48" t="s">
        <v>644</v>
      </c>
      <c r="C99" s="44" t="s">
        <v>602</v>
      </c>
      <c r="D99" s="45"/>
      <c r="E99" s="9"/>
      <c r="F99" s="29"/>
      <c r="G99" s="30"/>
      <c r="H99" s="23"/>
      <c r="I99" s="7"/>
      <c r="J99" s="7"/>
      <c r="K99" s="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 customHeight="1" x14ac:dyDescent="0.2">
      <c r="A100" s="44" t="s">
        <v>128</v>
      </c>
      <c r="B100" s="48" t="s">
        <v>644</v>
      </c>
      <c r="C100" s="44" t="s">
        <v>596</v>
      </c>
      <c r="D100" s="45"/>
      <c r="E100" s="9"/>
      <c r="F100" s="29"/>
      <c r="G100" s="30"/>
      <c r="H100" s="23"/>
      <c r="I100" s="7"/>
      <c r="J100" s="7"/>
      <c r="K100" s="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 customHeight="1" x14ac:dyDescent="0.2">
      <c r="A101" s="44" t="s">
        <v>129</v>
      </c>
      <c r="B101" s="48" t="s">
        <v>644</v>
      </c>
      <c r="C101" s="44" t="s">
        <v>591</v>
      </c>
      <c r="D101" s="45"/>
      <c r="E101" s="9"/>
      <c r="F101" s="29"/>
      <c r="G101" s="30"/>
      <c r="H101" s="23"/>
      <c r="I101" s="7"/>
      <c r="J101" s="7"/>
      <c r="K101" s="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customHeight="1" x14ac:dyDescent="0.2">
      <c r="A102" s="44" t="s">
        <v>130</v>
      </c>
      <c r="B102" s="48" t="s">
        <v>644</v>
      </c>
      <c r="C102" s="44" t="s">
        <v>591</v>
      </c>
      <c r="D102" s="45"/>
      <c r="E102" s="9"/>
      <c r="F102" s="29"/>
      <c r="G102" s="30"/>
      <c r="H102" s="23"/>
      <c r="I102" s="7"/>
      <c r="J102" s="7"/>
      <c r="K102" s="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customHeight="1" x14ac:dyDescent="0.2">
      <c r="A103" s="44" t="s">
        <v>131</v>
      </c>
      <c r="B103" s="48" t="s">
        <v>644</v>
      </c>
      <c r="C103" s="44" t="s">
        <v>608</v>
      </c>
      <c r="D103" s="45"/>
      <c r="E103" s="9"/>
      <c r="F103" s="29"/>
      <c r="G103" s="30"/>
      <c r="H103" s="23"/>
      <c r="I103" s="7"/>
      <c r="J103" s="7"/>
      <c r="K103" s="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customHeight="1" x14ac:dyDescent="0.2">
      <c r="A104" s="44" t="s">
        <v>132</v>
      </c>
      <c r="B104" s="48" t="s">
        <v>645</v>
      </c>
      <c r="C104" s="44" t="s">
        <v>584</v>
      </c>
      <c r="D104" s="45"/>
      <c r="E104" s="9"/>
      <c r="F104" s="29"/>
      <c r="G104" s="30"/>
      <c r="H104" s="23"/>
      <c r="I104" s="7"/>
      <c r="J104" s="7"/>
      <c r="K104" s="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 customHeight="1" x14ac:dyDescent="0.2">
      <c r="A105" s="44" t="s">
        <v>133</v>
      </c>
      <c r="B105" s="48" t="s">
        <v>644</v>
      </c>
      <c r="C105" s="44" t="s">
        <v>588</v>
      </c>
      <c r="D105" s="45"/>
      <c r="E105" s="9"/>
      <c r="F105" s="29"/>
      <c r="G105" s="30"/>
      <c r="H105" s="23"/>
      <c r="I105" s="7"/>
      <c r="J105" s="7"/>
      <c r="K105" s="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 customHeight="1" x14ac:dyDescent="0.2">
      <c r="A106" s="44" t="s">
        <v>134</v>
      </c>
      <c r="B106" s="48" t="s">
        <v>644</v>
      </c>
      <c r="C106" s="44" t="s">
        <v>607</v>
      </c>
      <c r="D106" s="45"/>
      <c r="E106" s="9"/>
      <c r="F106" s="29"/>
      <c r="G106" s="30"/>
      <c r="H106" s="23"/>
      <c r="I106" s="7"/>
      <c r="J106" s="7"/>
      <c r="K106" s="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 customHeight="1" x14ac:dyDescent="0.2">
      <c r="A107" s="44" t="s">
        <v>135</v>
      </c>
      <c r="B107" s="48" t="s">
        <v>644</v>
      </c>
      <c r="C107" s="44" t="s">
        <v>609</v>
      </c>
      <c r="D107" s="45"/>
      <c r="E107" s="9"/>
      <c r="F107" s="29"/>
      <c r="G107" s="30"/>
      <c r="H107" s="23"/>
      <c r="I107" s="7"/>
      <c r="J107" s="7"/>
      <c r="K107" s="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 customHeight="1" x14ac:dyDescent="0.2">
      <c r="A108" s="44" t="s">
        <v>136</v>
      </c>
      <c r="B108" s="48" t="s">
        <v>644</v>
      </c>
      <c r="C108" s="44" t="s">
        <v>597</v>
      </c>
      <c r="D108" s="45"/>
      <c r="E108" s="9"/>
      <c r="F108" s="29"/>
      <c r="G108" s="30"/>
      <c r="H108" s="23"/>
      <c r="I108" s="7"/>
      <c r="J108" s="7"/>
      <c r="K108" s="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" customHeight="1" x14ac:dyDescent="0.2">
      <c r="A109" s="44" t="s">
        <v>137</v>
      </c>
      <c r="B109" s="48" t="s">
        <v>644</v>
      </c>
      <c r="C109" s="44" t="s">
        <v>592</v>
      </c>
      <c r="D109" s="45"/>
      <c r="E109" s="9"/>
      <c r="F109" s="29"/>
      <c r="G109" s="30"/>
      <c r="H109" s="23"/>
      <c r="I109" s="7"/>
      <c r="J109" s="7"/>
      <c r="K109" s="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" customHeight="1" x14ac:dyDescent="0.2">
      <c r="A110" s="44" t="s">
        <v>138</v>
      </c>
      <c r="B110" s="48" t="s">
        <v>644</v>
      </c>
      <c r="C110" s="44" t="s">
        <v>610</v>
      </c>
      <c r="D110" s="45"/>
      <c r="E110" s="9"/>
      <c r="F110" s="29"/>
      <c r="G110" s="30"/>
      <c r="H110" s="23"/>
      <c r="I110" s="7"/>
      <c r="J110" s="7"/>
      <c r="K110" s="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" customHeight="1" x14ac:dyDescent="0.2">
      <c r="A111" s="44" t="s">
        <v>139</v>
      </c>
      <c r="B111" s="48" t="s">
        <v>645</v>
      </c>
      <c r="C111" s="44" t="s">
        <v>611</v>
      </c>
      <c r="D111" s="45"/>
      <c r="E111" s="9"/>
      <c r="F111" s="29"/>
      <c r="G111" s="30"/>
      <c r="H111" s="23"/>
      <c r="I111" s="7"/>
      <c r="J111" s="7"/>
      <c r="K111" s="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" customHeight="1" x14ac:dyDescent="0.2">
      <c r="A112" s="44" t="s">
        <v>140</v>
      </c>
      <c r="B112" s="48" t="s">
        <v>644</v>
      </c>
      <c r="C112" s="44" t="s">
        <v>591</v>
      </c>
      <c r="D112" s="45"/>
      <c r="E112" s="9"/>
      <c r="F112" s="29"/>
      <c r="G112" s="30"/>
      <c r="H112" s="23"/>
      <c r="I112" s="7"/>
      <c r="J112" s="7"/>
      <c r="K112" s="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" customHeight="1" x14ac:dyDescent="0.2">
      <c r="A113" s="44" t="s">
        <v>141</v>
      </c>
      <c r="B113" s="48" t="s">
        <v>644</v>
      </c>
      <c r="C113" s="44" t="s">
        <v>591</v>
      </c>
      <c r="D113" s="45"/>
      <c r="E113" s="9"/>
      <c r="F113" s="29"/>
      <c r="G113" s="30"/>
      <c r="H113" s="23"/>
      <c r="I113" s="7"/>
      <c r="J113" s="7"/>
      <c r="K113" s="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" customHeight="1" x14ac:dyDescent="0.2">
      <c r="A114" s="44" t="s">
        <v>142</v>
      </c>
      <c r="B114" s="48" t="s">
        <v>644</v>
      </c>
      <c r="C114" s="44" t="s">
        <v>591</v>
      </c>
      <c r="D114" s="45"/>
      <c r="E114" s="9"/>
      <c r="F114" s="29"/>
      <c r="G114" s="30"/>
      <c r="H114" s="23"/>
      <c r="I114" s="7"/>
      <c r="J114" s="7"/>
      <c r="K114" s="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" customHeight="1" x14ac:dyDescent="0.2">
      <c r="A115" s="44" t="s">
        <v>143</v>
      </c>
      <c r="B115" s="48" t="s">
        <v>644</v>
      </c>
      <c r="C115" s="44" t="s">
        <v>597</v>
      </c>
      <c r="D115" s="45"/>
      <c r="E115" s="9"/>
      <c r="F115" s="29"/>
      <c r="G115" s="30"/>
      <c r="H115" s="23"/>
      <c r="I115" s="7"/>
      <c r="J115" s="7"/>
      <c r="K115" s="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" customHeight="1" x14ac:dyDescent="0.2">
      <c r="A116" s="44" t="s">
        <v>144</v>
      </c>
      <c r="B116" s="48" t="s">
        <v>643</v>
      </c>
      <c r="C116" s="44" t="s">
        <v>581</v>
      </c>
      <c r="D116" s="45"/>
      <c r="E116" s="9"/>
      <c r="F116" s="29"/>
      <c r="G116" s="30"/>
      <c r="H116" s="23"/>
      <c r="I116" s="7"/>
      <c r="J116" s="7"/>
      <c r="K116" s="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" customHeight="1" x14ac:dyDescent="0.2">
      <c r="A117" s="44" t="s">
        <v>145</v>
      </c>
      <c r="B117" s="48" t="s">
        <v>644</v>
      </c>
      <c r="C117" s="44" t="s">
        <v>582</v>
      </c>
      <c r="D117" s="45"/>
      <c r="E117" s="9"/>
      <c r="F117" s="29"/>
      <c r="G117" s="30"/>
      <c r="H117" s="23"/>
      <c r="I117" s="7"/>
      <c r="J117" s="7"/>
      <c r="K117" s="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" customHeight="1" x14ac:dyDescent="0.2">
      <c r="A118" s="44" t="s">
        <v>146</v>
      </c>
      <c r="B118" s="48" t="s">
        <v>644</v>
      </c>
      <c r="C118" s="44" t="s">
        <v>589</v>
      </c>
      <c r="D118" s="45"/>
      <c r="E118" s="9"/>
      <c r="F118" s="29"/>
      <c r="G118" s="30"/>
      <c r="H118" s="23"/>
      <c r="I118" s="7"/>
      <c r="J118" s="7"/>
      <c r="K118" s="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" customHeight="1" x14ac:dyDescent="0.2">
      <c r="A119" s="44" t="s">
        <v>147</v>
      </c>
      <c r="B119" s="48" t="s">
        <v>644</v>
      </c>
      <c r="C119" s="44" t="s">
        <v>612</v>
      </c>
      <c r="D119" s="45"/>
      <c r="E119" s="9"/>
      <c r="F119" s="29"/>
      <c r="G119" s="30"/>
      <c r="H119" s="23"/>
      <c r="I119" s="7"/>
      <c r="J119" s="7"/>
      <c r="K119" s="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" customHeight="1" x14ac:dyDescent="0.2">
      <c r="A120" s="44" t="s">
        <v>148</v>
      </c>
      <c r="B120" s="48" t="s">
        <v>644</v>
      </c>
      <c r="C120" s="44" t="s">
        <v>579</v>
      </c>
      <c r="D120" s="45"/>
      <c r="E120" s="9"/>
      <c r="F120" s="29"/>
      <c r="G120" s="30"/>
      <c r="H120" s="23"/>
      <c r="I120" s="7"/>
      <c r="J120" s="7"/>
      <c r="K120" s="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" customHeight="1" x14ac:dyDescent="0.2">
      <c r="A121" s="44" t="s">
        <v>149</v>
      </c>
      <c r="B121" s="48" t="s">
        <v>644</v>
      </c>
      <c r="C121" s="44" t="s">
        <v>613</v>
      </c>
      <c r="D121" s="45"/>
      <c r="E121" s="9"/>
      <c r="F121" s="29"/>
      <c r="G121" s="30"/>
      <c r="H121" s="23"/>
      <c r="I121" s="7"/>
      <c r="J121" s="7"/>
      <c r="K121" s="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" customHeight="1" x14ac:dyDescent="0.2">
      <c r="A122" s="44" t="s">
        <v>150</v>
      </c>
      <c r="B122" s="48" t="s">
        <v>645</v>
      </c>
      <c r="C122" s="44" t="s">
        <v>584</v>
      </c>
      <c r="D122" s="45"/>
      <c r="E122" s="9"/>
      <c r="F122" s="29"/>
      <c r="G122" s="30"/>
      <c r="H122" s="23"/>
      <c r="I122" s="7"/>
      <c r="J122" s="7"/>
      <c r="K122" s="7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" customHeight="1" x14ac:dyDescent="0.2">
      <c r="A123" s="44" t="s">
        <v>151</v>
      </c>
      <c r="B123" s="48" t="s">
        <v>644</v>
      </c>
      <c r="C123" s="44" t="s">
        <v>580</v>
      </c>
      <c r="D123" s="45"/>
      <c r="E123" s="9"/>
      <c r="F123" s="29"/>
      <c r="G123" s="30"/>
      <c r="H123" s="23"/>
      <c r="I123" s="7"/>
      <c r="J123" s="7"/>
      <c r="K123" s="7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" customHeight="1" x14ac:dyDescent="0.2">
      <c r="A124" s="44" t="s">
        <v>152</v>
      </c>
      <c r="B124" s="48" t="s">
        <v>644</v>
      </c>
      <c r="C124" s="44" t="s">
        <v>592</v>
      </c>
      <c r="D124" s="45"/>
      <c r="E124" s="9"/>
      <c r="F124" s="29"/>
      <c r="G124" s="30"/>
      <c r="H124" s="23"/>
      <c r="I124" s="7"/>
      <c r="J124" s="7"/>
      <c r="K124" s="7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" customHeight="1" x14ac:dyDescent="0.2">
      <c r="A125" s="44" t="s">
        <v>153</v>
      </c>
      <c r="B125" s="48" t="s">
        <v>643</v>
      </c>
      <c r="C125" s="44" t="s">
        <v>581</v>
      </c>
      <c r="D125" s="45"/>
      <c r="E125" s="9"/>
      <c r="F125" s="29"/>
      <c r="G125" s="30"/>
      <c r="H125" s="23"/>
      <c r="I125" s="7"/>
      <c r="J125" s="7"/>
      <c r="K125" s="7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" customHeight="1" x14ac:dyDescent="0.2">
      <c r="A126" s="44" t="s">
        <v>154</v>
      </c>
      <c r="B126" s="48" t="s">
        <v>644</v>
      </c>
      <c r="C126" s="44" t="s">
        <v>614</v>
      </c>
      <c r="D126" s="45"/>
      <c r="E126" s="9"/>
      <c r="F126" s="29"/>
      <c r="G126" s="30"/>
      <c r="H126" s="23"/>
      <c r="I126" s="7"/>
      <c r="J126" s="7"/>
      <c r="K126" s="7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" customHeight="1" x14ac:dyDescent="0.2">
      <c r="A127" s="44" t="s">
        <v>155</v>
      </c>
      <c r="B127" s="48" t="s">
        <v>644</v>
      </c>
      <c r="C127" s="44" t="s">
        <v>615</v>
      </c>
      <c r="D127" s="45"/>
      <c r="E127" s="9"/>
      <c r="F127" s="29"/>
      <c r="G127" s="30"/>
      <c r="H127" s="23"/>
      <c r="I127" s="7"/>
      <c r="J127" s="7"/>
      <c r="K127" s="7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" customHeight="1" x14ac:dyDescent="0.2">
      <c r="A128" s="44" t="s">
        <v>156</v>
      </c>
      <c r="B128" s="48" t="s">
        <v>644</v>
      </c>
      <c r="C128" s="44" t="s">
        <v>604</v>
      </c>
      <c r="D128" s="45"/>
      <c r="E128" s="9"/>
      <c r="F128" s="29"/>
      <c r="G128" s="30"/>
      <c r="H128" s="23"/>
      <c r="I128" s="7"/>
      <c r="J128" s="7"/>
      <c r="K128" s="7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" customHeight="1" x14ac:dyDescent="0.2">
      <c r="A129" s="44" t="s">
        <v>157</v>
      </c>
      <c r="B129" s="48" t="s">
        <v>644</v>
      </c>
      <c r="C129" s="44" t="s">
        <v>616</v>
      </c>
      <c r="D129" s="45"/>
      <c r="E129" s="9"/>
      <c r="F129" s="29"/>
      <c r="G129" s="30"/>
      <c r="H129" s="23"/>
      <c r="I129" s="7"/>
      <c r="J129" s="7"/>
      <c r="K129" s="7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" customHeight="1" x14ac:dyDescent="0.2">
      <c r="A130" s="44" t="s">
        <v>158</v>
      </c>
      <c r="B130" s="48" t="s">
        <v>644</v>
      </c>
      <c r="C130" s="44" t="s">
        <v>617</v>
      </c>
      <c r="D130" s="45"/>
      <c r="E130" s="9"/>
      <c r="F130" s="29"/>
      <c r="G130" s="30"/>
      <c r="H130" s="23"/>
      <c r="I130" s="7"/>
      <c r="J130" s="7"/>
      <c r="K130" s="7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" customHeight="1" x14ac:dyDescent="0.2">
      <c r="A131" s="44" t="s">
        <v>159</v>
      </c>
      <c r="B131" s="48" t="s">
        <v>644</v>
      </c>
      <c r="C131" s="44" t="s">
        <v>598</v>
      </c>
      <c r="D131" s="45"/>
      <c r="E131" s="9"/>
      <c r="F131" s="29"/>
      <c r="G131" s="30"/>
      <c r="H131" s="23"/>
      <c r="I131" s="7"/>
      <c r="J131" s="7"/>
      <c r="K131" s="7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" customHeight="1" x14ac:dyDescent="0.2">
      <c r="A132" s="44" t="s">
        <v>160</v>
      </c>
      <c r="B132" s="48" t="s">
        <v>644</v>
      </c>
      <c r="C132" s="44" t="s">
        <v>618</v>
      </c>
      <c r="D132" s="45"/>
      <c r="E132" s="9"/>
      <c r="F132" s="29"/>
      <c r="G132" s="30"/>
      <c r="H132" s="23"/>
      <c r="I132" s="7"/>
      <c r="J132" s="7"/>
      <c r="K132" s="7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" customHeight="1" x14ac:dyDescent="0.2">
      <c r="A133" s="44" t="s">
        <v>161</v>
      </c>
      <c r="B133" s="48" t="s">
        <v>644</v>
      </c>
      <c r="C133" s="44" t="s">
        <v>579</v>
      </c>
      <c r="D133" s="45"/>
      <c r="E133" s="9"/>
      <c r="F133" s="29"/>
      <c r="G133" s="30"/>
      <c r="H133" s="23"/>
      <c r="I133" s="7"/>
      <c r="J133" s="7"/>
      <c r="K133" s="7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" customHeight="1" x14ac:dyDescent="0.2">
      <c r="A134" s="44" t="s">
        <v>162</v>
      </c>
      <c r="B134" s="48" t="s">
        <v>644</v>
      </c>
      <c r="C134" s="44" t="s">
        <v>579</v>
      </c>
      <c r="D134" s="45"/>
      <c r="E134" s="9"/>
      <c r="F134" s="29"/>
      <c r="G134" s="30"/>
      <c r="H134" s="23"/>
      <c r="I134" s="7"/>
      <c r="J134" s="7"/>
      <c r="K134" s="7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" customHeight="1" x14ac:dyDescent="0.2">
      <c r="A135" s="44" t="s">
        <v>163</v>
      </c>
      <c r="B135" s="48" t="s">
        <v>644</v>
      </c>
      <c r="C135" s="44" t="s">
        <v>601</v>
      </c>
      <c r="D135" s="45"/>
      <c r="E135" s="9"/>
      <c r="F135" s="29"/>
      <c r="G135" s="30"/>
      <c r="H135" s="23"/>
      <c r="I135" s="7"/>
      <c r="J135" s="7"/>
      <c r="K135" s="7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" customHeight="1" x14ac:dyDescent="0.2">
      <c r="A136" s="44" t="s">
        <v>164</v>
      </c>
      <c r="B136" s="48" t="s">
        <v>644</v>
      </c>
      <c r="C136" s="44" t="s">
        <v>592</v>
      </c>
      <c r="D136" s="45"/>
      <c r="E136" s="9"/>
      <c r="F136" s="29"/>
      <c r="G136" s="30"/>
      <c r="H136" s="23"/>
      <c r="I136" s="7"/>
      <c r="J136" s="7"/>
      <c r="K136" s="7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" customHeight="1" x14ac:dyDescent="0.2">
      <c r="A137" s="44" t="s">
        <v>165</v>
      </c>
      <c r="B137" s="48" t="s">
        <v>644</v>
      </c>
      <c r="C137" s="44" t="s">
        <v>591</v>
      </c>
      <c r="D137" s="45"/>
      <c r="E137" s="9"/>
      <c r="F137" s="29"/>
      <c r="G137" s="30"/>
      <c r="H137" s="23"/>
      <c r="I137" s="7"/>
      <c r="J137" s="7"/>
      <c r="K137" s="7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" customHeight="1" x14ac:dyDescent="0.2">
      <c r="A138" s="44" t="s">
        <v>166</v>
      </c>
      <c r="B138" s="48" t="s">
        <v>644</v>
      </c>
      <c r="C138" s="44" t="s">
        <v>591</v>
      </c>
      <c r="D138" s="45"/>
      <c r="E138" s="9"/>
      <c r="F138" s="29"/>
      <c r="G138" s="30"/>
      <c r="H138" s="23"/>
      <c r="I138" s="7"/>
      <c r="J138" s="7"/>
      <c r="K138" s="7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" customHeight="1" x14ac:dyDescent="0.2">
      <c r="A139" s="44" t="s">
        <v>167</v>
      </c>
      <c r="B139" s="48" t="s">
        <v>644</v>
      </c>
      <c r="C139" s="44" t="s">
        <v>580</v>
      </c>
      <c r="D139" s="45"/>
      <c r="E139" s="9"/>
      <c r="F139" s="29"/>
      <c r="G139" s="30"/>
      <c r="H139" s="23"/>
      <c r="I139" s="7"/>
      <c r="J139" s="7"/>
      <c r="K139" s="7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" customHeight="1" x14ac:dyDescent="0.2">
      <c r="A140" s="44" t="s">
        <v>168</v>
      </c>
      <c r="B140" s="48" t="s">
        <v>645</v>
      </c>
      <c r="C140" s="44" t="s">
        <v>584</v>
      </c>
      <c r="D140" s="45"/>
      <c r="E140" s="9"/>
      <c r="F140" s="29"/>
      <c r="G140" s="30"/>
      <c r="H140" s="23"/>
      <c r="I140" s="7"/>
      <c r="J140" s="7"/>
      <c r="K140" s="7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" customHeight="1" x14ac:dyDescent="0.2">
      <c r="A141" s="44" t="s">
        <v>169</v>
      </c>
      <c r="B141" s="48" t="s">
        <v>645</v>
      </c>
      <c r="C141" s="44" t="s">
        <v>584</v>
      </c>
      <c r="D141" s="45"/>
      <c r="E141" s="9"/>
      <c r="F141" s="29"/>
      <c r="G141" s="30"/>
      <c r="H141" s="23"/>
      <c r="I141" s="7"/>
      <c r="J141" s="7"/>
      <c r="K141" s="7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" customHeight="1" x14ac:dyDescent="0.2">
      <c r="A142" s="44" t="s">
        <v>170</v>
      </c>
      <c r="B142" s="48" t="s">
        <v>644</v>
      </c>
      <c r="C142" s="44" t="s">
        <v>580</v>
      </c>
      <c r="D142" s="45"/>
      <c r="E142" s="9"/>
      <c r="F142" s="29"/>
      <c r="G142" s="30"/>
      <c r="H142" s="23"/>
      <c r="I142" s="7"/>
      <c r="J142" s="7"/>
      <c r="K142" s="7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" customHeight="1" x14ac:dyDescent="0.2">
      <c r="A143" s="44" t="s">
        <v>171</v>
      </c>
      <c r="B143" s="48" t="s">
        <v>645</v>
      </c>
      <c r="C143" s="44" t="s">
        <v>584</v>
      </c>
      <c r="D143" s="45"/>
      <c r="E143" s="9"/>
      <c r="F143" s="29"/>
      <c r="G143" s="30"/>
      <c r="H143" s="23"/>
      <c r="I143" s="7"/>
      <c r="J143" s="7"/>
      <c r="K143" s="7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" customHeight="1" x14ac:dyDescent="0.2">
      <c r="A144" s="44" t="s">
        <v>172</v>
      </c>
      <c r="B144" s="48" t="s">
        <v>644</v>
      </c>
      <c r="C144" s="44" t="s">
        <v>617</v>
      </c>
      <c r="D144" s="45"/>
      <c r="E144" s="9"/>
      <c r="F144" s="29"/>
      <c r="G144" s="30"/>
      <c r="H144" s="23"/>
      <c r="I144" s="7"/>
      <c r="J144" s="7"/>
      <c r="K144" s="7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" customHeight="1" x14ac:dyDescent="0.2">
      <c r="A145" s="44" t="s">
        <v>173</v>
      </c>
      <c r="B145" s="48" t="s">
        <v>644</v>
      </c>
      <c r="C145" s="44" t="s">
        <v>588</v>
      </c>
      <c r="D145" s="45"/>
      <c r="E145" s="9"/>
      <c r="F145" s="29"/>
      <c r="G145" s="30"/>
      <c r="H145" s="23"/>
      <c r="I145" s="7"/>
      <c r="J145" s="7"/>
      <c r="K145" s="7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" customHeight="1" x14ac:dyDescent="0.2">
      <c r="A146" s="44" t="s">
        <v>174</v>
      </c>
      <c r="B146" s="48" t="s">
        <v>644</v>
      </c>
      <c r="C146" s="44" t="s">
        <v>591</v>
      </c>
      <c r="D146" s="45"/>
      <c r="E146" s="9"/>
      <c r="F146" s="29"/>
      <c r="G146" s="30"/>
      <c r="H146" s="23"/>
      <c r="I146" s="7"/>
      <c r="J146" s="7"/>
      <c r="K146" s="7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" customHeight="1" x14ac:dyDescent="0.2">
      <c r="A147" s="44" t="s">
        <v>175</v>
      </c>
      <c r="B147" s="48" t="s">
        <v>644</v>
      </c>
      <c r="C147" s="44" t="s">
        <v>591</v>
      </c>
      <c r="D147" s="45"/>
      <c r="E147" s="9"/>
      <c r="F147" s="29"/>
      <c r="G147" s="30"/>
      <c r="H147" s="23"/>
      <c r="I147" s="7"/>
      <c r="J147" s="7"/>
      <c r="K147" s="7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" customHeight="1" x14ac:dyDescent="0.2">
      <c r="A148" s="44" t="s">
        <v>176</v>
      </c>
      <c r="B148" s="48" t="s">
        <v>646</v>
      </c>
      <c r="C148" s="44" t="s">
        <v>578</v>
      </c>
      <c r="D148" s="45"/>
      <c r="E148" s="9"/>
      <c r="F148" s="29"/>
      <c r="G148" s="30"/>
      <c r="H148" s="23"/>
      <c r="I148" s="7"/>
      <c r="J148" s="7"/>
      <c r="K148" s="7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" customHeight="1" x14ac:dyDescent="0.2">
      <c r="A149" s="44" t="s">
        <v>177</v>
      </c>
      <c r="B149" s="48" t="s">
        <v>644</v>
      </c>
      <c r="C149" s="44" t="s">
        <v>597</v>
      </c>
      <c r="D149" s="45"/>
      <c r="E149" s="9"/>
      <c r="F149" s="29"/>
      <c r="G149" s="30"/>
      <c r="H149" s="23"/>
      <c r="I149" s="7"/>
      <c r="J149" s="7"/>
      <c r="K149" s="7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" customHeight="1" x14ac:dyDescent="0.2">
      <c r="A150" s="44" t="s">
        <v>178</v>
      </c>
      <c r="B150" s="48" t="s">
        <v>644</v>
      </c>
      <c r="C150" s="44" t="s">
        <v>597</v>
      </c>
      <c r="D150" s="45"/>
      <c r="E150" s="9"/>
      <c r="F150" s="29"/>
      <c r="G150" s="30"/>
      <c r="H150" s="23"/>
      <c r="I150" s="7"/>
      <c r="J150" s="7"/>
      <c r="K150" s="7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" customHeight="1" x14ac:dyDescent="0.2">
      <c r="A151" s="44" t="s">
        <v>179</v>
      </c>
      <c r="B151" s="48" t="s">
        <v>644</v>
      </c>
      <c r="C151" s="44" t="s">
        <v>591</v>
      </c>
      <c r="D151" s="45"/>
      <c r="E151" s="9"/>
      <c r="F151" s="29"/>
      <c r="G151" s="30"/>
      <c r="H151" s="23"/>
      <c r="I151" s="7"/>
      <c r="J151" s="7"/>
      <c r="K151" s="7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" customHeight="1" x14ac:dyDescent="0.2">
      <c r="A152" s="44" t="s">
        <v>180</v>
      </c>
      <c r="B152" s="48" t="s">
        <v>644</v>
      </c>
      <c r="C152" s="44" t="s">
        <v>596</v>
      </c>
      <c r="D152" s="45"/>
      <c r="E152" s="9"/>
      <c r="F152" s="29"/>
      <c r="G152" s="30"/>
      <c r="H152" s="23"/>
      <c r="I152" s="7"/>
      <c r="J152" s="7"/>
      <c r="K152" s="7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" customHeight="1" x14ac:dyDescent="0.2">
      <c r="A153" s="44" t="s">
        <v>181</v>
      </c>
      <c r="B153" s="48" t="s">
        <v>644</v>
      </c>
      <c r="C153" s="44" t="s">
        <v>583</v>
      </c>
      <c r="D153" s="45"/>
      <c r="E153" s="9"/>
      <c r="F153" s="29"/>
      <c r="G153" s="30"/>
      <c r="H153" s="23"/>
      <c r="I153" s="7"/>
      <c r="J153" s="7"/>
      <c r="K153" s="7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" customHeight="1" x14ac:dyDescent="0.2">
      <c r="A154" s="44" t="s">
        <v>182</v>
      </c>
      <c r="B154" s="48" t="s">
        <v>646</v>
      </c>
      <c r="C154" s="44" t="s">
        <v>578</v>
      </c>
      <c r="D154" s="45"/>
      <c r="E154" s="9"/>
      <c r="F154" s="29"/>
      <c r="G154" s="30"/>
      <c r="H154" s="23"/>
      <c r="I154" s="7"/>
      <c r="J154" s="7"/>
      <c r="K154" s="7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" customHeight="1" x14ac:dyDescent="0.2">
      <c r="A155" s="44" t="s">
        <v>183</v>
      </c>
      <c r="B155" s="48" t="s">
        <v>644</v>
      </c>
      <c r="C155" s="44" t="s">
        <v>617</v>
      </c>
      <c r="D155" s="45"/>
      <c r="E155" s="9"/>
      <c r="F155" s="29"/>
      <c r="G155" s="30"/>
      <c r="H155" s="23"/>
      <c r="I155" s="7"/>
      <c r="J155" s="7"/>
      <c r="K155" s="7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" customHeight="1" x14ac:dyDescent="0.2">
      <c r="A156" s="44" t="s">
        <v>184</v>
      </c>
      <c r="B156" s="48" t="s">
        <v>646</v>
      </c>
      <c r="C156" s="44" t="s">
        <v>578</v>
      </c>
      <c r="D156" s="45"/>
      <c r="E156" s="9"/>
      <c r="F156" s="29"/>
      <c r="G156" s="30"/>
      <c r="H156" s="23"/>
      <c r="I156" s="7"/>
      <c r="J156" s="7"/>
      <c r="K156" s="7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" customHeight="1" x14ac:dyDescent="0.2">
      <c r="A157" s="44" t="s">
        <v>185</v>
      </c>
      <c r="B157" s="48" t="s">
        <v>644</v>
      </c>
      <c r="C157" s="44" t="s">
        <v>579</v>
      </c>
      <c r="D157" s="45"/>
      <c r="E157" s="9"/>
      <c r="F157" s="29"/>
      <c r="G157" s="30"/>
      <c r="H157" s="23"/>
      <c r="I157" s="7"/>
      <c r="J157" s="7"/>
      <c r="K157" s="7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" customHeight="1" x14ac:dyDescent="0.2">
      <c r="A158" s="44" t="s">
        <v>186</v>
      </c>
      <c r="B158" s="48" t="s">
        <v>644</v>
      </c>
      <c r="C158" s="44" t="s">
        <v>602</v>
      </c>
      <c r="D158" s="45"/>
      <c r="E158" s="9"/>
      <c r="F158" s="29"/>
      <c r="G158" s="30"/>
      <c r="H158" s="23"/>
      <c r="I158" s="7"/>
      <c r="J158" s="7"/>
      <c r="K158" s="7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" customHeight="1" x14ac:dyDescent="0.2">
      <c r="A159" s="44" t="s">
        <v>187</v>
      </c>
      <c r="B159" s="48" t="s">
        <v>644</v>
      </c>
      <c r="C159" s="44" t="s">
        <v>597</v>
      </c>
      <c r="D159" s="45"/>
      <c r="E159" s="9"/>
      <c r="F159" s="29"/>
      <c r="G159" s="30"/>
      <c r="H159" s="23"/>
      <c r="I159" s="7"/>
      <c r="J159" s="7"/>
      <c r="K159" s="7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" customHeight="1" x14ac:dyDescent="0.2">
      <c r="A160" s="44" t="s">
        <v>188</v>
      </c>
      <c r="B160" s="48" t="s">
        <v>643</v>
      </c>
      <c r="C160" s="44" t="s">
        <v>586</v>
      </c>
      <c r="D160" s="45"/>
      <c r="E160" s="9"/>
      <c r="F160" s="29"/>
      <c r="G160" s="30"/>
      <c r="H160" s="23"/>
      <c r="I160" s="7"/>
      <c r="J160" s="7"/>
      <c r="K160" s="7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" customHeight="1" x14ac:dyDescent="0.2">
      <c r="A161" s="44" t="s">
        <v>189</v>
      </c>
      <c r="B161" s="48" t="s">
        <v>644</v>
      </c>
      <c r="C161" s="44" t="s">
        <v>619</v>
      </c>
      <c r="D161" s="45"/>
      <c r="E161" s="9"/>
      <c r="F161" s="29"/>
      <c r="G161" s="30"/>
      <c r="H161" s="23"/>
      <c r="I161" s="7"/>
      <c r="J161" s="7"/>
      <c r="K161" s="7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" customHeight="1" x14ac:dyDescent="0.2">
      <c r="A162" s="44" t="s">
        <v>190</v>
      </c>
      <c r="B162" s="48" t="s">
        <v>644</v>
      </c>
      <c r="C162" s="44" t="s">
        <v>588</v>
      </c>
      <c r="D162" s="45"/>
      <c r="E162" s="9"/>
      <c r="F162" s="29"/>
      <c r="G162" s="30"/>
      <c r="H162" s="23"/>
      <c r="I162" s="7"/>
      <c r="J162" s="7"/>
      <c r="K162" s="7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" customHeight="1" x14ac:dyDescent="0.2">
      <c r="A163" s="44" t="s">
        <v>191</v>
      </c>
      <c r="B163" s="48" t="s">
        <v>643</v>
      </c>
      <c r="C163" s="44" t="s">
        <v>581</v>
      </c>
      <c r="D163" s="45"/>
      <c r="E163" s="9"/>
      <c r="F163" s="29"/>
      <c r="G163" s="30"/>
      <c r="H163" s="23"/>
      <c r="I163" s="7"/>
      <c r="J163" s="7"/>
      <c r="K163" s="7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" customHeight="1" x14ac:dyDescent="0.2">
      <c r="A164" s="44" t="s">
        <v>192</v>
      </c>
      <c r="B164" s="48" t="s">
        <v>644</v>
      </c>
      <c r="C164" s="44" t="s">
        <v>617</v>
      </c>
      <c r="D164" s="45"/>
      <c r="E164" s="9"/>
      <c r="F164" s="29"/>
      <c r="G164" s="30"/>
      <c r="H164" s="23"/>
      <c r="I164" s="7"/>
      <c r="J164" s="7"/>
      <c r="K164" s="7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" customHeight="1" x14ac:dyDescent="0.2">
      <c r="A165" s="44" t="s">
        <v>193</v>
      </c>
      <c r="B165" s="48" t="s">
        <v>644</v>
      </c>
      <c r="C165" s="44" t="s">
        <v>592</v>
      </c>
      <c r="D165" s="45"/>
      <c r="E165" s="9"/>
      <c r="F165" s="29"/>
      <c r="G165" s="30"/>
      <c r="H165" s="23"/>
      <c r="I165" s="7"/>
      <c r="J165" s="7"/>
      <c r="K165" s="7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" customHeight="1" x14ac:dyDescent="0.2">
      <c r="A166" s="44" t="s">
        <v>194</v>
      </c>
      <c r="B166" s="48" t="s">
        <v>644</v>
      </c>
      <c r="C166" s="44" t="s">
        <v>589</v>
      </c>
      <c r="D166" s="45"/>
      <c r="E166" s="9"/>
      <c r="F166" s="29"/>
      <c r="G166" s="30"/>
      <c r="H166" s="23"/>
      <c r="I166" s="7"/>
      <c r="J166" s="7"/>
      <c r="K166" s="7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" customHeight="1" x14ac:dyDescent="0.2">
      <c r="A167" s="44" t="s">
        <v>195</v>
      </c>
      <c r="B167" s="48" t="s">
        <v>644</v>
      </c>
      <c r="C167" s="44" t="s">
        <v>613</v>
      </c>
      <c r="D167" s="45"/>
      <c r="E167" s="9"/>
      <c r="F167" s="29"/>
      <c r="G167" s="30"/>
      <c r="H167" s="23"/>
      <c r="I167" s="7"/>
      <c r="J167" s="7"/>
      <c r="K167" s="7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" customHeight="1" x14ac:dyDescent="0.2">
      <c r="A168" s="44" t="s">
        <v>196</v>
      </c>
      <c r="B168" s="48" t="s">
        <v>644</v>
      </c>
      <c r="C168" s="44" t="s">
        <v>588</v>
      </c>
      <c r="D168" s="45"/>
      <c r="E168" s="9"/>
      <c r="F168" s="29"/>
      <c r="G168" s="30"/>
      <c r="H168" s="23"/>
      <c r="I168" s="7"/>
      <c r="J168" s="7"/>
      <c r="K168" s="7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" customHeight="1" x14ac:dyDescent="0.2">
      <c r="A169" s="44" t="s">
        <v>197</v>
      </c>
      <c r="B169" s="48" t="s">
        <v>644</v>
      </c>
      <c r="C169" s="44" t="s">
        <v>597</v>
      </c>
      <c r="D169" s="45"/>
      <c r="E169" s="9"/>
      <c r="F169" s="29"/>
      <c r="G169" s="30"/>
      <c r="H169" s="23"/>
      <c r="I169" s="7"/>
      <c r="J169" s="7"/>
      <c r="K169" s="7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" customHeight="1" x14ac:dyDescent="0.2">
      <c r="A170" s="44" t="s">
        <v>198</v>
      </c>
      <c r="B170" s="48" t="s">
        <v>644</v>
      </c>
      <c r="C170" s="44" t="s">
        <v>597</v>
      </c>
      <c r="D170" s="45"/>
      <c r="E170" s="9"/>
      <c r="F170" s="29"/>
      <c r="G170" s="30"/>
      <c r="H170" s="23"/>
      <c r="I170" s="7"/>
      <c r="J170" s="7"/>
      <c r="K170" s="7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" customHeight="1" x14ac:dyDescent="0.2">
      <c r="A171" s="44" t="s">
        <v>199</v>
      </c>
      <c r="B171" s="48" t="s">
        <v>646</v>
      </c>
      <c r="C171" s="44" t="s">
        <v>578</v>
      </c>
      <c r="D171" s="45"/>
      <c r="E171" s="9"/>
      <c r="F171" s="29"/>
      <c r="G171" s="30"/>
      <c r="H171" s="23"/>
      <c r="I171" s="7"/>
      <c r="J171" s="7"/>
      <c r="K171" s="7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" customHeight="1" x14ac:dyDescent="0.2">
      <c r="A172" s="44" t="s">
        <v>200</v>
      </c>
      <c r="B172" s="48" t="s">
        <v>644</v>
      </c>
      <c r="C172" s="44" t="s">
        <v>590</v>
      </c>
      <c r="D172" s="45"/>
      <c r="E172" s="9"/>
      <c r="F172" s="29"/>
      <c r="G172" s="30"/>
      <c r="H172" s="23"/>
      <c r="I172" s="7"/>
      <c r="J172" s="7"/>
      <c r="K172" s="7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" customHeight="1" x14ac:dyDescent="0.2">
      <c r="A173" s="44" t="s">
        <v>201</v>
      </c>
      <c r="B173" s="48" t="s">
        <v>644</v>
      </c>
      <c r="C173" s="44" t="s">
        <v>620</v>
      </c>
      <c r="D173" s="45"/>
      <c r="E173" s="9"/>
      <c r="F173" s="29"/>
      <c r="G173" s="30"/>
      <c r="H173" s="23"/>
      <c r="I173" s="7"/>
      <c r="J173" s="7"/>
      <c r="K173" s="7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" customHeight="1" x14ac:dyDescent="0.2">
      <c r="A174" s="44" t="s">
        <v>202</v>
      </c>
      <c r="B174" s="48" t="s">
        <v>644</v>
      </c>
      <c r="C174" s="44" t="s">
        <v>602</v>
      </c>
      <c r="D174" s="45"/>
      <c r="E174" s="9"/>
      <c r="F174" s="29"/>
      <c r="G174" s="30"/>
      <c r="H174" s="23"/>
      <c r="I174" s="7"/>
      <c r="J174" s="7"/>
      <c r="K174" s="7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" customHeight="1" x14ac:dyDescent="0.2">
      <c r="A175" s="44" t="s">
        <v>203</v>
      </c>
      <c r="B175" s="48" t="s">
        <v>644</v>
      </c>
      <c r="C175" s="44" t="s">
        <v>591</v>
      </c>
      <c r="D175" s="45"/>
      <c r="E175" s="9"/>
      <c r="F175" s="29"/>
      <c r="G175" s="30"/>
      <c r="H175" s="23"/>
      <c r="I175" s="7"/>
      <c r="J175" s="7"/>
      <c r="K175" s="7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" customHeight="1" x14ac:dyDescent="0.2">
      <c r="A176" s="44" t="s">
        <v>204</v>
      </c>
      <c r="B176" s="48" t="s">
        <v>644</v>
      </c>
      <c r="C176" s="44" t="s">
        <v>604</v>
      </c>
      <c r="D176" s="45"/>
      <c r="E176" s="9"/>
      <c r="F176" s="29"/>
      <c r="G176" s="30"/>
      <c r="H176" s="23"/>
      <c r="I176" s="7"/>
      <c r="J176" s="7"/>
      <c r="K176" s="7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" customHeight="1" x14ac:dyDescent="0.2">
      <c r="A177" s="44" t="s">
        <v>205</v>
      </c>
      <c r="B177" s="48" t="s">
        <v>643</v>
      </c>
      <c r="C177" s="44" t="s">
        <v>586</v>
      </c>
      <c r="D177" s="45"/>
      <c r="E177" s="9"/>
      <c r="F177" s="29"/>
      <c r="G177" s="30"/>
      <c r="H177" s="23"/>
      <c r="I177" s="7"/>
      <c r="J177" s="7"/>
      <c r="K177" s="7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" customHeight="1" x14ac:dyDescent="0.2">
      <c r="A178" s="44" t="s">
        <v>206</v>
      </c>
      <c r="B178" s="48" t="s">
        <v>644</v>
      </c>
      <c r="C178" s="44" t="s">
        <v>596</v>
      </c>
      <c r="D178" s="45"/>
      <c r="E178" s="9"/>
      <c r="F178" s="29"/>
      <c r="G178" s="30"/>
      <c r="H178" s="23"/>
      <c r="I178" s="7"/>
      <c r="J178" s="7"/>
      <c r="K178" s="7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" customHeight="1" x14ac:dyDescent="0.2">
      <c r="A179" s="44" t="s">
        <v>207</v>
      </c>
      <c r="B179" s="48" t="s">
        <v>644</v>
      </c>
      <c r="C179" s="44" t="s">
        <v>604</v>
      </c>
      <c r="D179" s="45"/>
      <c r="E179" s="9"/>
      <c r="F179" s="29"/>
      <c r="G179" s="30"/>
      <c r="H179" s="23"/>
      <c r="I179" s="7"/>
      <c r="J179" s="7"/>
      <c r="K179" s="7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" customHeight="1" x14ac:dyDescent="0.2">
      <c r="A180" s="44" t="s">
        <v>208</v>
      </c>
      <c r="B180" s="48" t="s">
        <v>644</v>
      </c>
      <c r="C180" s="44" t="s">
        <v>579</v>
      </c>
      <c r="D180" s="45"/>
      <c r="E180" s="9"/>
      <c r="F180" s="29"/>
      <c r="G180" s="30"/>
      <c r="H180" s="23"/>
      <c r="I180" s="7"/>
      <c r="J180" s="7"/>
      <c r="K180" s="7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" customHeight="1" x14ac:dyDescent="0.2">
      <c r="A181" s="44" t="s">
        <v>209</v>
      </c>
      <c r="B181" s="48" t="s">
        <v>644</v>
      </c>
      <c r="C181" s="44" t="s">
        <v>587</v>
      </c>
      <c r="D181" s="45"/>
      <c r="E181" s="9"/>
      <c r="F181" s="29"/>
      <c r="G181" s="30"/>
      <c r="H181" s="23"/>
      <c r="I181" s="7"/>
      <c r="J181" s="7"/>
      <c r="K181" s="7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" customHeight="1" x14ac:dyDescent="0.2">
      <c r="A182" s="44" t="s">
        <v>210</v>
      </c>
      <c r="B182" s="48" t="s">
        <v>644</v>
      </c>
      <c r="C182" s="44" t="s">
        <v>579</v>
      </c>
      <c r="D182" s="45"/>
      <c r="E182" s="9"/>
      <c r="F182" s="29"/>
      <c r="G182" s="30"/>
      <c r="H182" s="23"/>
      <c r="I182" s="7"/>
      <c r="J182" s="7"/>
      <c r="K182" s="7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" customHeight="1" x14ac:dyDescent="0.2">
      <c r="A183" s="44" t="s">
        <v>211</v>
      </c>
      <c r="B183" s="48" t="s">
        <v>644</v>
      </c>
      <c r="C183" s="44" t="s">
        <v>592</v>
      </c>
      <c r="D183" s="45"/>
      <c r="E183" s="9"/>
      <c r="F183" s="29"/>
      <c r="G183" s="30"/>
      <c r="H183" s="23"/>
      <c r="I183" s="7"/>
      <c r="J183" s="7"/>
      <c r="K183" s="7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" customHeight="1" x14ac:dyDescent="0.2">
      <c r="A184" s="44" t="s">
        <v>212</v>
      </c>
      <c r="B184" s="48" t="s">
        <v>644</v>
      </c>
      <c r="C184" s="44" t="s">
        <v>580</v>
      </c>
      <c r="D184" s="45"/>
      <c r="E184" s="9"/>
      <c r="F184" s="29"/>
      <c r="G184" s="30"/>
      <c r="H184" s="23"/>
      <c r="I184" s="7"/>
      <c r="J184" s="7"/>
      <c r="K184" s="7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" customHeight="1" x14ac:dyDescent="0.2">
      <c r="A185" s="44" t="s">
        <v>213</v>
      </c>
      <c r="B185" s="48" t="s">
        <v>644</v>
      </c>
      <c r="C185" s="44" t="s">
        <v>621</v>
      </c>
      <c r="D185" s="45"/>
      <c r="E185" s="9"/>
      <c r="F185" s="29"/>
      <c r="G185" s="30"/>
      <c r="H185" s="23"/>
      <c r="I185" s="7"/>
      <c r="J185" s="7"/>
      <c r="K185" s="7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" customHeight="1" x14ac:dyDescent="0.2">
      <c r="A186" s="44" t="s">
        <v>214</v>
      </c>
      <c r="B186" s="48" t="s">
        <v>644</v>
      </c>
      <c r="C186" s="44" t="s">
        <v>592</v>
      </c>
      <c r="D186" s="45"/>
      <c r="E186" s="9"/>
      <c r="F186" s="29"/>
      <c r="G186" s="30"/>
      <c r="H186" s="23"/>
      <c r="I186" s="7"/>
      <c r="J186" s="7"/>
      <c r="K186" s="7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" customHeight="1" x14ac:dyDescent="0.2">
      <c r="A187" s="44" t="s">
        <v>215</v>
      </c>
      <c r="B187" s="48" t="s">
        <v>644</v>
      </c>
      <c r="C187" s="44" t="s">
        <v>596</v>
      </c>
      <c r="D187" s="45"/>
      <c r="E187" s="9"/>
      <c r="F187" s="29"/>
      <c r="G187" s="30"/>
      <c r="H187" s="23"/>
      <c r="I187" s="7"/>
      <c r="J187" s="7"/>
      <c r="K187" s="7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" customHeight="1" x14ac:dyDescent="0.2">
      <c r="A188" s="44" t="s">
        <v>216</v>
      </c>
      <c r="B188" s="48" t="s">
        <v>644</v>
      </c>
      <c r="C188" s="44" t="s">
        <v>580</v>
      </c>
      <c r="D188" s="45"/>
      <c r="E188" s="9"/>
      <c r="F188" s="29"/>
      <c r="G188" s="30"/>
      <c r="H188" s="23"/>
      <c r="I188" s="7"/>
      <c r="J188" s="7"/>
      <c r="K188" s="7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" customHeight="1" x14ac:dyDescent="0.2">
      <c r="A189" s="44" t="s">
        <v>217</v>
      </c>
      <c r="B189" s="48" t="s">
        <v>644</v>
      </c>
      <c r="C189" s="44" t="s">
        <v>589</v>
      </c>
      <c r="D189" s="45"/>
      <c r="E189" s="9"/>
      <c r="F189" s="29"/>
      <c r="G189" s="30"/>
      <c r="H189" s="23"/>
      <c r="I189" s="7"/>
      <c r="J189" s="7"/>
      <c r="K189" s="7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" customHeight="1" x14ac:dyDescent="0.2">
      <c r="A190" s="44" t="s">
        <v>218</v>
      </c>
      <c r="B190" s="48" t="s">
        <v>644</v>
      </c>
      <c r="C190" s="44" t="s">
        <v>600</v>
      </c>
      <c r="D190" s="45"/>
      <c r="E190" s="9"/>
      <c r="F190" s="29"/>
      <c r="G190" s="30"/>
      <c r="H190" s="23"/>
      <c r="I190" s="7"/>
      <c r="J190" s="7"/>
      <c r="K190" s="7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" customHeight="1" x14ac:dyDescent="0.2">
      <c r="A191" s="44" t="s">
        <v>219</v>
      </c>
      <c r="B191" s="48" t="s">
        <v>644</v>
      </c>
      <c r="C191" s="44" t="s">
        <v>583</v>
      </c>
      <c r="D191" s="45"/>
      <c r="E191" s="9"/>
      <c r="F191" s="29"/>
      <c r="G191" s="30"/>
      <c r="H191" s="23"/>
      <c r="I191" s="7"/>
      <c r="J191" s="7"/>
      <c r="K191" s="7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" customHeight="1" x14ac:dyDescent="0.2">
      <c r="A192" s="44" t="s">
        <v>220</v>
      </c>
      <c r="B192" s="48" t="s">
        <v>644</v>
      </c>
      <c r="C192" s="44" t="s">
        <v>600</v>
      </c>
      <c r="D192" s="45"/>
      <c r="E192" s="9"/>
      <c r="F192" s="29"/>
      <c r="G192" s="30"/>
      <c r="H192" s="23"/>
      <c r="I192" s="7"/>
      <c r="J192" s="7"/>
      <c r="K192" s="7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" customHeight="1" x14ac:dyDescent="0.2">
      <c r="A193" s="44" t="s">
        <v>221</v>
      </c>
      <c r="B193" s="48" t="s">
        <v>644</v>
      </c>
      <c r="C193" s="44" t="s">
        <v>591</v>
      </c>
      <c r="D193" s="45"/>
      <c r="E193" s="9"/>
      <c r="F193" s="29"/>
      <c r="G193" s="30"/>
      <c r="H193" s="23"/>
      <c r="I193" s="7"/>
      <c r="J193" s="7"/>
      <c r="K193" s="7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" customHeight="1" x14ac:dyDescent="0.2">
      <c r="A194" s="44" t="s">
        <v>222</v>
      </c>
      <c r="B194" s="48" t="s">
        <v>644</v>
      </c>
      <c r="C194" s="44" t="s">
        <v>594</v>
      </c>
      <c r="D194" s="45"/>
      <c r="E194" s="9"/>
      <c r="F194" s="29"/>
      <c r="G194" s="30"/>
      <c r="H194" s="23"/>
      <c r="I194" s="7"/>
      <c r="J194" s="7"/>
      <c r="K194" s="7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" customHeight="1" x14ac:dyDescent="0.2">
      <c r="A195" s="44" t="s">
        <v>223</v>
      </c>
      <c r="B195" s="48" t="s">
        <v>644</v>
      </c>
      <c r="C195" s="44" t="s">
        <v>604</v>
      </c>
      <c r="D195" s="45"/>
      <c r="E195" s="9"/>
      <c r="F195" s="29"/>
      <c r="G195" s="30"/>
      <c r="H195" s="23"/>
      <c r="I195" s="7"/>
      <c r="J195" s="7"/>
      <c r="K195" s="7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" customHeight="1" x14ac:dyDescent="0.2">
      <c r="A196" s="44" t="s">
        <v>224</v>
      </c>
      <c r="B196" s="48" t="s">
        <v>644</v>
      </c>
      <c r="C196" s="44" t="s">
        <v>622</v>
      </c>
      <c r="D196" s="45"/>
      <c r="E196" s="9"/>
      <c r="F196" s="29"/>
      <c r="G196" s="30"/>
      <c r="H196" s="23"/>
      <c r="I196" s="7"/>
      <c r="J196" s="7"/>
      <c r="K196" s="7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" customHeight="1" x14ac:dyDescent="0.2">
      <c r="A197" s="44" t="s">
        <v>225</v>
      </c>
      <c r="B197" s="48" t="s">
        <v>644</v>
      </c>
      <c r="C197" s="44" t="s">
        <v>583</v>
      </c>
      <c r="D197" s="45"/>
      <c r="E197" s="9"/>
      <c r="F197" s="29"/>
      <c r="G197" s="30"/>
      <c r="H197" s="23"/>
      <c r="I197" s="7"/>
      <c r="J197" s="7"/>
      <c r="K197" s="7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" customHeight="1" x14ac:dyDescent="0.2">
      <c r="A198" s="44" t="s">
        <v>226</v>
      </c>
      <c r="B198" s="48" t="s">
        <v>643</v>
      </c>
      <c r="C198" s="44" t="s">
        <v>581</v>
      </c>
      <c r="D198" s="45"/>
      <c r="E198" s="9"/>
      <c r="F198" s="29"/>
      <c r="G198" s="30"/>
      <c r="H198" s="23"/>
      <c r="I198" s="7"/>
      <c r="J198" s="7"/>
      <c r="K198" s="7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" customHeight="1" x14ac:dyDescent="0.2">
      <c r="A199" s="44" t="s">
        <v>227</v>
      </c>
      <c r="B199" s="48" t="s">
        <v>644</v>
      </c>
      <c r="C199" s="44" t="s">
        <v>587</v>
      </c>
      <c r="D199" s="45"/>
      <c r="E199" s="9"/>
      <c r="F199" s="29"/>
      <c r="G199" s="30"/>
      <c r="H199" s="23"/>
      <c r="I199" s="7"/>
      <c r="J199" s="7"/>
      <c r="K199" s="7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" customHeight="1" x14ac:dyDescent="0.2">
      <c r="A200" s="44" t="s">
        <v>228</v>
      </c>
      <c r="B200" s="48" t="s">
        <v>646</v>
      </c>
      <c r="C200" s="44" t="s">
        <v>578</v>
      </c>
      <c r="D200" s="45"/>
      <c r="E200" s="9"/>
      <c r="F200" s="29"/>
      <c r="G200" s="30"/>
      <c r="H200" s="23"/>
      <c r="I200" s="7"/>
      <c r="J200" s="7"/>
      <c r="K200" s="7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" customHeight="1" x14ac:dyDescent="0.2">
      <c r="A201" s="44" t="s">
        <v>229</v>
      </c>
      <c r="B201" s="48" t="s">
        <v>643</v>
      </c>
      <c r="C201" s="44" t="s">
        <v>581</v>
      </c>
      <c r="D201" s="45"/>
      <c r="E201" s="9"/>
      <c r="F201" s="29"/>
      <c r="G201" s="30"/>
      <c r="H201" s="23"/>
      <c r="I201" s="7"/>
      <c r="J201" s="7"/>
      <c r="K201" s="7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" customHeight="1" x14ac:dyDescent="0.2">
      <c r="A202" s="44" t="s">
        <v>230</v>
      </c>
      <c r="B202" s="48" t="s">
        <v>644</v>
      </c>
      <c r="C202" s="44" t="s">
        <v>592</v>
      </c>
      <c r="D202" s="45"/>
      <c r="E202" s="9"/>
      <c r="F202" s="29"/>
      <c r="G202" s="30"/>
      <c r="H202" s="23"/>
      <c r="I202" s="7"/>
      <c r="J202" s="7"/>
      <c r="K202" s="7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" customHeight="1" x14ac:dyDescent="0.2">
      <c r="A203" s="44" t="s">
        <v>231</v>
      </c>
      <c r="B203" s="48" t="s">
        <v>644</v>
      </c>
      <c r="C203" s="44" t="s">
        <v>597</v>
      </c>
      <c r="D203" s="45"/>
      <c r="E203" s="9"/>
      <c r="F203" s="29"/>
      <c r="G203" s="30"/>
      <c r="H203" s="23"/>
      <c r="I203" s="7"/>
      <c r="J203" s="7"/>
      <c r="K203" s="7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" customHeight="1" x14ac:dyDescent="0.2">
      <c r="A204" s="44" t="s">
        <v>232</v>
      </c>
      <c r="B204" s="48" t="s">
        <v>644</v>
      </c>
      <c r="C204" s="44" t="s">
        <v>583</v>
      </c>
      <c r="D204" s="45"/>
      <c r="E204" s="9"/>
      <c r="F204" s="29"/>
      <c r="G204" s="30"/>
      <c r="H204" s="23"/>
      <c r="I204" s="7"/>
      <c r="J204" s="7"/>
      <c r="K204" s="7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" customHeight="1" x14ac:dyDescent="0.2">
      <c r="A205" s="44" t="s">
        <v>233</v>
      </c>
      <c r="B205" s="48" t="s">
        <v>644</v>
      </c>
      <c r="C205" s="44" t="s">
        <v>623</v>
      </c>
      <c r="D205" s="45"/>
      <c r="E205" s="9"/>
      <c r="F205" s="29"/>
      <c r="G205" s="30"/>
      <c r="H205" s="23"/>
      <c r="I205" s="7"/>
      <c r="J205" s="7"/>
      <c r="K205" s="7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" customHeight="1" x14ac:dyDescent="0.2">
      <c r="A206" s="44" t="s">
        <v>234</v>
      </c>
      <c r="B206" s="48" t="s">
        <v>644</v>
      </c>
      <c r="C206" s="44" t="s">
        <v>596</v>
      </c>
      <c r="D206" s="45"/>
      <c r="E206" s="9"/>
      <c r="F206" s="29"/>
      <c r="G206" s="30"/>
      <c r="H206" s="23"/>
      <c r="I206" s="7"/>
      <c r="J206" s="7"/>
      <c r="K206" s="7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" customHeight="1" x14ac:dyDescent="0.2">
      <c r="A207" s="44" t="s">
        <v>235</v>
      </c>
      <c r="B207" s="48" t="s">
        <v>643</v>
      </c>
      <c r="C207" s="44" t="s">
        <v>581</v>
      </c>
      <c r="D207" s="45"/>
      <c r="E207" s="9"/>
      <c r="F207" s="29"/>
      <c r="G207" s="30"/>
      <c r="H207" s="23"/>
      <c r="I207" s="7"/>
      <c r="J207" s="7"/>
      <c r="K207" s="7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" customHeight="1" x14ac:dyDescent="0.2">
      <c r="A208" s="44" t="s">
        <v>236</v>
      </c>
      <c r="B208" s="48" t="s">
        <v>644</v>
      </c>
      <c r="C208" s="44" t="s">
        <v>613</v>
      </c>
      <c r="D208" s="45"/>
      <c r="E208" s="9"/>
      <c r="F208" s="29"/>
      <c r="G208" s="30"/>
      <c r="H208" s="23"/>
      <c r="I208" s="7"/>
      <c r="J208" s="7"/>
      <c r="K208" s="7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" customHeight="1" x14ac:dyDescent="0.2">
      <c r="A209" s="44" t="s">
        <v>237</v>
      </c>
      <c r="B209" s="48" t="s">
        <v>644</v>
      </c>
      <c r="C209" s="44" t="s">
        <v>590</v>
      </c>
      <c r="D209" s="45"/>
      <c r="E209" s="9"/>
      <c r="F209" s="29"/>
      <c r="G209" s="30"/>
      <c r="H209" s="23"/>
      <c r="I209" s="7"/>
      <c r="J209" s="7"/>
      <c r="K209" s="7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" customHeight="1" x14ac:dyDescent="0.2">
      <c r="A210" s="44" t="s">
        <v>238</v>
      </c>
      <c r="B210" s="48" t="s">
        <v>644</v>
      </c>
      <c r="C210" s="44" t="s">
        <v>592</v>
      </c>
      <c r="D210" s="45"/>
      <c r="E210" s="9"/>
      <c r="F210" s="29"/>
      <c r="G210" s="30"/>
      <c r="H210" s="23"/>
      <c r="I210" s="7"/>
      <c r="J210" s="7"/>
      <c r="K210" s="7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" customHeight="1" x14ac:dyDescent="0.2">
      <c r="A211" s="44" t="s">
        <v>239</v>
      </c>
      <c r="B211" s="48" t="s">
        <v>644</v>
      </c>
      <c r="C211" s="44" t="s">
        <v>621</v>
      </c>
      <c r="D211" s="45"/>
      <c r="E211" s="9"/>
      <c r="F211" s="29"/>
      <c r="G211" s="30"/>
      <c r="H211" s="23"/>
      <c r="I211" s="7"/>
      <c r="J211" s="7"/>
      <c r="K211" s="7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" customHeight="1" x14ac:dyDescent="0.2">
      <c r="A212" s="44" t="s">
        <v>240</v>
      </c>
      <c r="B212" s="48" t="s">
        <v>645</v>
      </c>
      <c r="C212" s="44" t="s">
        <v>584</v>
      </c>
      <c r="D212" s="45"/>
      <c r="E212" s="9"/>
      <c r="F212" s="29"/>
      <c r="G212" s="30"/>
      <c r="H212" s="23"/>
      <c r="I212" s="7"/>
      <c r="J212" s="7"/>
      <c r="K212" s="7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" customHeight="1" x14ac:dyDescent="0.2">
      <c r="A213" s="44" t="s">
        <v>241</v>
      </c>
      <c r="B213" s="48" t="s">
        <v>644</v>
      </c>
      <c r="C213" s="44" t="s">
        <v>579</v>
      </c>
      <c r="D213" s="45"/>
      <c r="E213" s="9"/>
      <c r="F213" s="29"/>
      <c r="G213" s="30"/>
      <c r="H213" s="23"/>
      <c r="I213" s="7"/>
      <c r="J213" s="7"/>
      <c r="K213" s="7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" customHeight="1" x14ac:dyDescent="0.2">
      <c r="A214" s="44" t="s">
        <v>242</v>
      </c>
      <c r="B214" s="48" t="s">
        <v>644</v>
      </c>
      <c r="C214" s="44" t="s">
        <v>591</v>
      </c>
      <c r="D214" s="45"/>
      <c r="E214" s="9"/>
      <c r="F214" s="29"/>
      <c r="G214" s="30"/>
      <c r="H214" s="23"/>
      <c r="I214" s="7"/>
      <c r="J214" s="7"/>
      <c r="K214" s="7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" customHeight="1" x14ac:dyDescent="0.2">
      <c r="A215" s="44" t="s">
        <v>243</v>
      </c>
      <c r="B215" s="48" t="s">
        <v>644</v>
      </c>
      <c r="C215" s="44" t="s">
        <v>588</v>
      </c>
      <c r="D215" s="45"/>
      <c r="E215" s="9"/>
      <c r="F215" s="29"/>
      <c r="G215" s="30"/>
      <c r="H215" s="23"/>
      <c r="I215" s="7"/>
      <c r="J215" s="7"/>
      <c r="K215" s="7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" customHeight="1" x14ac:dyDescent="0.2">
      <c r="A216" s="44" t="s">
        <v>244</v>
      </c>
      <c r="B216" s="48" t="s">
        <v>644</v>
      </c>
      <c r="C216" s="44" t="s">
        <v>598</v>
      </c>
      <c r="D216" s="45"/>
      <c r="E216" s="9"/>
      <c r="F216" s="29"/>
      <c r="G216" s="30"/>
      <c r="H216" s="23"/>
      <c r="I216" s="7"/>
      <c r="J216" s="7"/>
      <c r="K216" s="7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" customHeight="1" x14ac:dyDescent="0.2">
      <c r="A217" s="44" t="s">
        <v>245</v>
      </c>
      <c r="B217" s="48" t="s">
        <v>644</v>
      </c>
      <c r="C217" s="44" t="s">
        <v>624</v>
      </c>
      <c r="D217" s="45"/>
      <c r="E217" s="9"/>
      <c r="F217" s="29"/>
      <c r="G217" s="30"/>
      <c r="H217" s="23"/>
      <c r="I217" s="7"/>
      <c r="J217" s="7"/>
      <c r="K217" s="7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" customHeight="1" x14ac:dyDescent="0.2">
      <c r="A218" s="44" t="s">
        <v>246</v>
      </c>
      <c r="B218" s="48" t="s">
        <v>644</v>
      </c>
      <c r="C218" s="44" t="s">
        <v>592</v>
      </c>
      <c r="D218" s="45"/>
      <c r="E218" s="9"/>
      <c r="F218" s="29"/>
      <c r="G218" s="30"/>
      <c r="H218" s="23"/>
      <c r="I218" s="7"/>
      <c r="J218" s="7"/>
      <c r="K218" s="7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" customHeight="1" x14ac:dyDescent="0.2">
      <c r="A219" s="44" t="s">
        <v>247</v>
      </c>
      <c r="B219" s="48" t="s">
        <v>644</v>
      </c>
      <c r="C219" s="44" t="s">
        <v>592</v>
      </c>
      <c r="D219" s="45"/>
      <c r="E219" s="9"/>
      <c r="F219" s="29"/>
      <c r="G219" s="30"/>
      <c r="H219" s="23"/>
      <c r="I219" s="7"/>
      <c r="J219" s="7"/>
      <c r="K219" s="7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" customHeight="1" x14ac:dyDescent="0.2">
      <c r="A220" s="44" t="s">
        <v>248</v>
      </c>
      <c r="B220" s="48" t="s">
        <v>644</v>
      </c>
      <c r="C220" s="44" t="s">
        <v>603</v>
      </c>
      <c r="D220" s="45"/>
      <c r="E220" s="9"/>
      <c r="F220" s="29"/>
      <c r="G220" s="30"/>
      <c r="H220" s="23"/>
      <c r="I220" s="7"/>
      <c r="J220" s="7"/>
      <c r="K220" s="7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" customHeight="1" x14ac:dyDescent="0.2">
      <c r="A221" s="44" t="s">
        <v>249</v>
      </c>
      <c r="B221" s="48" t="s">
        <v>644</v>
      </c>
      <c r="C221" s="44" t="s">
        <v>579</v>
      </c>
      <c r="D221" s="45"/>
      <c r="E221" s="9"/>
      <c r="F221" s="29"/>
      <c r="G221" s="30"/>
      <c r="H221" s="23"/>
      <c r="I221" s="7"/>
      <c r="J221" s="7"/>
      <c r="K221" s="7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" customHeight="1" x14ac:dyDescent="0.2">
      <c r="A222" s="44" t="s">
        <v>250</v>
      </c>
      <c r="B222" s="48" t="s">
        <v>645</v>
      </c>
      <c r="C222" s="44" t="s">
        <v>584</v>
      </c>
      <c r="D222" s="45"/>
      <c r="E222" s="9"/>
      <c r="F222" s="29"/>
      <c r="G222" s="30"/>
      <c r="H222" s="23"/>
      <c r="I222" s="7"/>
      <c r="J222" s="7"/>
      <c r="K222" s="7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" customHeight="1" x14ac:dyDescent="0.2">
      <c r="A223" s="44" t="s">
        <v>251</v>
      </c>
      <c r="B223" s="48" t="s">
        <v>644</v>
      </c>
      <c r="C223" s="44" t="s">
        <v>580</v>
      </c>
      <c r="D223" s="45"/>
      <c r="E223" s="9"/>
      <c r="F223" s="29"/>
      <c r="G223" s="30"/>
      <c r="H223" s="23"/>
      <c r="I223" s="7"/>
      <c r="J223" s="7"/>
      <c r="K223" s="7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" customHeight="1" x14ac:dyDescent="0.2">
      <c r="A224" s="44" t="s">
        <v>252</v>
      </c>
      <c r="B224" s="48" t="s">
        <v>644</v>
      </c>
      <c r="C224" s="44" t="s">
        <v>625</v>
      </c>
      <c r="D224" s="45"/>
      <c r="E224" s="9"/>
      <c r="F224" s="29"/>
      <c r="G224" s="30"/>
      <c r="H224" s="23"/>
      <c r="I224" s="7"/>
      <c r="J224" s="7"/>
      <c r="K224" s="7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" customHeight="1" x14ac:dyDescent="0.2">
      <c r="A225" s="44" t="s">
        <v>253</v>
      </c>
      <c r="B225" s="48" t="s">
        <v>644</v>
      </c>
      <c r="C225" s="44" t="s">
        <v>602</v>
      </c>
      <c r="D225" s="45"/>
      <c r="E225" s="9"/>
      <c r="F225" s="29"/>
      <c r="G225" s="30"/>
      <c r="H225" s="23"/>
      <c r="I225" s="7"/>
      <c r="J225" s="7"/>
      <c r="K225" s="7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" customHeight="1" x14ac:dyDescent="0.2">
      <c r="A226" s="44" t="s">
        <v>254</v>
      </c>
      <c r="B226" s="48" t="s">
        <v>644</v>
      </c>
      <c r="C226" s="44" t="s">
        <v>579</v>
      </c>
      <c r="D226" s="45"/>
      <c r="E226" s="9"/>
      <c r="F226" s="29"/>
      <c r="G226" s="30"/>
      <c r="H226" s="23"/>
      <c r="I226" s="7"/>
      <c r="J226" s="7"/>
      <c r="K226" s="7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" customHeight="1" x14ac:dyDescent="0.2">
      <c r="A227" s="44" t="s">
        <v>255</v>
      </c>
      <c r="B227" s="48" t="s">
        <v>644</v>
      </c>
      <c r="C227" s="44" t="s">
        <v>600</v>
      </c>
      <c r="D227" s="45"/>
      <c r="E227" s="9"/>
      <c r="F227" s="29"/>
      <c r="G227" s="30"/>
      <c r="H227" s="23"/>
      <c r="I227" s="7"/>
      <c r="J227" s="7"/>
      <c r="K227" s="7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" customHeight="1" x14ac:dyDescent="0.2">
      <c r="A228" s="44" t="s">
        <v>256</v>
      </c>
      <c r="B228" s="48" t="s">
        <v>644</v>
      </c>
      <c r="C228" s="44" t="s">
        <v>596</v>
      </c>
      <c r="D228" s="45"/>
      <c r="E228" s="9"/>
      <c r="F228" s="29"/>
      <c r="G228" s="30"/>
      <c r="H228" s="23"/>
      <c r="I228" s="7"/>
      <c r="J228" s="7"/>
      <c r="K228" s="7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" customHeight="1" x14ac:dyDescent="0.2">
      <c r="A229" s="44" t="s">
        <v>257</v>
      </c>
      <c r="B229" s="48" t="s">
        <v>644</v>
      </c>
      <c r="C229" s="44" t="s">
        <v>583</v>
      </c>
      <c r="D229" s="45"/>
      <c r="E229" s="9"/>
      <c r="F229" s="29"/>
      <c r="G229" s="30"/>
      <c r="H229" s="23"/>
      <c r="I229" s="7"/>
      <c r="J229" s="7"/>
      <c r="K229" s="7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" customHeight="1" x14ac:dyDescent="0.2">
      <c r="A230" s="44" t="s">
        <v>258</v>
      </c>
      <c r="B230" s="48" t="s">
        <v>644</v>
      </c>
      <c r="C230" s="44" t="s">
        <v>583</v>
      </c>
      <c r="D230" s="45"/>
      <c r="E230" s="9"/>
      <c r="F230" s="29"/>
      <c r="G230" s="30"/>
      <c r="H230" s="23"/>
      <c r="I230" s="7"/>
      <c r="J230" s="7"/>
      <c r="K230" s="7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" customHeight="1" x14ac:dyDescent="0.2">
      <c r="A231" s="44" t="s">
        <v>259</v>
      </c>
      <c r="B231" s="48" t="s">
        <v>644</v>
      </c>
      <c r="C231" s="44" t="s">
        <v>609</v>
      </c>
      <c r="D231" s="45"/>
      <c r="E231" s="9"/>
      <c r="F231" s="29"/>
      <c r="G231" s="30"/>
      <c r="H231" s="23"/>
      <c r="I231" s="7"/>
      <c r="J231" s="7"/>
      <c r="K231" s="7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" customHeight="1" x14ac:dyDescent="0.2">
      <c r="A232" s="44" t="s">
        <v>260</v>
      </c>
      <c r="B232" s="48" t="s">
        <v>644</v>
      </c>
      <c r="C232" s="44" t="s">
        <v>583</v>
      </c>
      <c r="D232" s="45"/>
      <c r="E232" s="9"/>
      <c r="F232" s="29"/>
      <c r="G232" s="30"/>
      <c r="H232" s="23"/>
      <c r="I232" s="7"/>
      <c r="J232" s="7"/>
      <c r="K232" s="7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" customHeight="1" x14ac:dyDescent="0.2">
      <c r="A233" s="44" t="s">
        <v>261</v>
      </c>
      <c r="B233" s="48" t="s">
        <v>644</v>
      </c>
      <c r="C233" s="44" t="s">
        <v>609</v>
      </c>
      <c r="D233" s="45"/>
      <c r="E233" s="9"/>
      <c r="F233" s="29"/>
      <c r="G233" s="30"/>
      <c r="H233" s="23"/>
      <c r="I233" s="7"/>
      <c r="J233" s="7"/>
      <c r="K233" s="7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" customHeight="1" x14ac:dyDescent="0.2">
      <c r="A234" s="44" t="s">
        <v>262</v>
      </c>
      <c r="B234" s="48" t="s">
        <v>644</v>
      </c>
      <c r="C234" s="44" t="s">
        <v>597</v>
      </c>
      <c r="D234" s="45"/>
      <c r="E234" s="9"/>
      <c r="F234" s="29"/>
      <c r="G234" s="30"/>
      <c r="H234" s="23"/>
      <c r="I234" s="7"/>
      <c r="J234" s="7"/>
      <c r="K234" s="7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" customHeight="1" x14ac:dyDescent="0.2">
      <c r="A235" s="44" t="s">
        <v>263</v>
      </c>
      <c r="B235" s="48" t="s">
        <v>644</v>
      </c>
      <c r="C235" s="44" t="s">
        <v>588</v>
      </c>
      <c r="D235" s="45"/>
      <c r="E235" s="9"/>
      <c r="F235" s="29"/>
      <c r="G235" s="30"/>
      <c r="H235" s="23"/>
      <c r="I235" s="7"/>
      <c r="J235" s="7"/>
      <c r="K235" s="7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" customHeight="1" x14ac:dyDescent="0.2">
      <c r="A236" s="44" t="s">
        <v>264</v>
      </c>
      <c r="B236" s="48" t="s">
        <v>644</v>
      </c>
      <c r="C236" s="44" t="s">
        <v>597</v>
      </c>
      <c r="D236" s="45"/>
      <c r="E236" s="9"/>
      <c r="F236" s="29"/>
      <c r="G236" s="30"/>
      <c r="H236" s="23"/>
      <c r="I236" s="7"/>
      <c r="J236" s="7"/>
      <c r="K236" s="7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" customHeight="1" x14ac:dyDescent="0.2">
      <c r="A237" s="44" t="s">
        <v>265</v>
      </c>
      <c r="B237" s="48" t="s">
        <v>644</v>
      </c>
      <c r="C237" s="44" t="s">
        <v>621</v>
      </c>
      <c r="D237" s="45"/>
      <c r="E237" s="9"/>
      <c r="F237" s="29"/>
      <c r="G237" s="30"/>
      <c r="H237" s="23"/>
      <c r="I237" s="7"/>
      <c r="J237" s="7"/>
      <c r="K237" s="7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" customHeight="1" x14ac:dyDescent="0.2">
      <c r="A238" s="44" t="s">
        <v>266</v>
      </c>
      <c r="B238" s="48" t="s">
        <v>644</v>
      </c>
      <c r="C238" s="44" t="s">
        <v>580</v>
      </c>
      <c r="D238" s="45"/>
      <c r="E238" s="9"/>
      <c r="F238" s="29"/>
      <c r="G238" s="30"/>
      <c r="H238" s="23"/>
      <c r="I238" s="7"/>
      <c r="J238" s="7"/>
      <c r="K238" s="7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" customHeight="1" x14ac:dyDescent="0.2">
      <c r="A239" s="44" t="s">
        <v>267</v>
      </c>
      <c r="B239" s="48" t="s">
        <v>645</v>
      </c>
      <c r="C239" s="44" t="s">
        <v>584</v>
      </c>
      <c r="D239" s="45"/>
      <c r="E239" s="9"/>
      <c r="F239" s="29"/>
      <c r="G239" s="30"/>
      <c r="H239" s="23"/>
      <c r="I239" s="7"/>
      <c r="J239" s="7"/>
      <c r="K239" s="7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" customHeight="1" x14ac:dyDescent="0.2">
      <c r="A240" s="44" t="s">
        <v>268</v>
      </c>
      <c r="B240" s="48" t="s">
        <v>643</v>
      </c>
      <c r="C240" s="44" t="s">
        <v>586</v>
      </c>
      <c r="D240" s="45"/>
      <c r="E240" s="9"/>
      <c r="F240" s="29"/>
      <c r="G240" s="30"/>
      <c r="H240" s="23"/>
      <c r="I240" s="7"/>
      <c r="J240" s="7"/>
      <c r="K240" s="7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" customHeight="1" x14ac:dyDescent="0.2">
      <c r="A241" s="44" t="s">
        <v>269</v>
      </c>
      <c r="B241" s="48" t="s">
        <v>644</v>
      </c>
      <c r="C241" s="44" t="s">
        <v>592</v>
      </c>
      <c r="D241" s="45"/>
      <c r="E241" s="9"/>
      <c r="F241" s="29"/>
      <c r="G241" s="30"/>
      <c r="H241" s="23"/>
      <c r="I241" s="7"/>
      <c r="J241" s="7"/>
      <c r="K241" s="7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" customHeight="1" x14ac:dyDescent="0.2">
      <c r="A242" s="44" t="s">
        <v>270</v>
      </c>
      <c r="B242" s="48" t="s">
        <v>644</v>
      </c>
      <c r="C242" s="44" t="s">
        <v>597</v>
      </c>
      <c r="D242" s="45"/>
      <c r="E242" s="9"/>
      <c r="F242" s="29"/>
      <c r="G242" s="30"/>
      <c r="H242" s="23"/>
      <c r="I242" s="7"/>
      <c r="J242" s="7"/>
      <c r="K242" s="7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" customHeight="1" x14ac:dyDescent="0.2">
      <c r="A243" s="44" t="s">
        <v>271</v>
      </c>
      <c r="B243" s="48" t="s">
        <v>644</v>
      </c>
      <c r="C243" s="44" t="s">
        <v>588</v>
      </c>
      <c r="D243" s="45"/>
      <c r="E243" s="9"/>
      <c r="F243" s="29"/>
      <c r="G243" s="30"/>
      <c r="H243" s="23"/>
      <c r="I243" s="7"/>
      <c r="J243" s="7"/>
      <c r="K243" s="7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" customHeight="1" x14ac:dyDescent="0.2">
      <c r="A244" s="44" t="s">
        <v>272</v>
      </c>
      <c r="B244" s="48" t="s">
        <v>644</v>
      </c>
      <c r="C244" s="44" t="s">
        <v>613</v>
      </c>
      <c r="D244" s="45"/>
      <c r="E244" s="9"/>
      <c r="F244" s="29"/>
      <c r="G244" s="30"/>
      <c r="H244" s="23"/>
      <c r="I244" s="7"/>
      <c r="J244" s="7"/>
      <c r="K244" s="7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" customHeight="1" x14ac:dyDescent="0.2">
      <c r="A245" s="44" t="s">
        <v>273</v>
      </c>
      <c r="B245" s="48" t="s">
        <v>644</v>
      </c>
      <c r="C245" s="44" t="s">
        <v>610</v>
      </c>
      <c r="D245" s="45"/>
      <c r="E245" s="9"/>
      <c r="F245" s="29"/>
      <c r="G245" s="30"/>
      <c r="H245" s="23"/>
      <c r="I245" s="7"/>
      <c r="J245" s="7"/>
      <c r="K245" s="7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" customHeight="1" x14ac:dyDescent="0.2">
      <c r="A246" s="44" t="s">
        <v>274</v>
      </c>
      <c r="B246" s="48" t="s">
        <v>644</v>
      </c>
      <c r="C246" s="44" t="s">
        <v>597</v>
      </c>
      <c r="D246" s="45"/>
      <c r="E246" s="9"/>
      <c r="F246" s="29"/>
      <c r="G246" s="30"/>
      <c r="H246" s="23"/>
      <c r="I246" s="7"/>
      <c r="J246" s="7"/>
      <c r="K246" s="7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" customHeight="1" x14ac:dyDescent="0.2">
      <c r="A247" s="44" t="s">
        <v>275</v>
      </c>
      <c r="B247" s="48" t="s">
        <v>644</v>
      </c>
      <c r="C247" s="44" t="s">
        <v>602</v>
      </c>
      <c r="D247" s="45"/>
      <c r="E247" s="9"/>
      <c r="F247" s="29"/>
      <c r="G247" s="30"/>
      <c r="H247" s="23"/>
      <c r="I247" s="7"/>
      <c r="J247" s="7"/>
      <c r="K247" s="7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" customHeight="1" x14ac:dyDescent="0.2">
      <c r="A248" s="44" t="s">
        <v>276</v>
      </c>
      <c r="B248" s="48" t="s">
        <v>643</v>
      </c>
      <c r="C248" s="44" t="s">
        <v>581</v>
      </c>
      <c r="D248" s="45"/>
      <c r="E248" s="9"/>
      <c r="F248" s="29"/>
      <c r="G248" s="30"/>
      <c r="H248" s="23"/>
      <c r="I248" s="7"/>
      <c r="J248" s="7"/>
      <c r="K248" s="7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" customHeight="1" x14ac:dyDescent="0.2">
      <c r="A249" s="44" t="s">
        <v>277</v>
      </c>
      <c r="B249" s="48" t="s">
        <v>644</v>
      </c>
      <c r="C249" s="44" t="s">
        <v>597</v>
      </c>
      <c r="D249" s="45"/>
      <c r="E249" s="9"/>
      <c r="F249" s="29"/>
      <c r="G249" s="30"/>
      <c r="H249" s="23"/>
      <c r="I249" s="7"/>
      <c r="J249" s="7"/>
      <c r="K249" s="7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" customHeight="1" x14ac:dyDescent="0.2">
      <c r="A250" s="44" t="s">
        <v>278</v>
      </c>
      <c r="B250" s="48" t="s">
        <v>644</v>
      </c>
      <c r="C250" s="44" t="s">
        <v>591</v>
      </c>
      <c r="D250" s="45"/>
      <c r="E250" s="9"/>
      <c r="F250" s="29"/>
      <c r="G250" s="30"/>
      <c r="H250" s="23"/>
      <c r="I250" s="7"/>
      <c r="J250" s="7"/>
      <c r="K250" s="7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" customHeight="1" x14ac:dyDescent="0.2">
      <c r="A251" s="44" t="s">
        <v>279</v>
      </c>
      <c r="B251" s="48" t="s">
        <v>644</v>
      </c>
      <c r="C251" s="44" t="s">
        <v>626</v>
      </c>
      <c r="D251" s="45"/>
      <c r="E251" s="9"/>
      <c r="F251" s="29"/>
      <c r="G251" s="30"/>
      <c r="H251" s="23"/>
      <c r="I251" s="7"/>
      <c r="J251" s="7"/>
      <c r="K251" s="7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" customHeight="1" x14ac:dyDescent="0.2">
      <c r="A252" s="44" t="s">
        <v>280</v>
      </c>
      <c r="B252" s="48" t="s">
        <v>644</v>
      </c>
      <c r="C252" s="44" t="s">
        <v>609</v>
      </c>
      <c r="D252" s="45"/>
      <c r="E252" s="9"/>
      <c r="F252" s="29"/>
      <c r="G252" s="30"/>
      <c r="H252" s="23"/>
      <c r="I252" s="7"/>
      <c r="J252" s="7"/>
      <c r="K252" s="7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" customHeight="1" x14ac:dyDescent="0.2">
      <c r="A253" s="44" t="s">
        <v>281</v>
      </c>
      <c r="B253" s="48" t="s">
        <v>644</v>
      </c>
      <c r="C253" s="44" t="s">
        <v>595</v>
      </c>
      <c r="D253" s="45"/>
      <c r="E253" s="9"/>
      <c r="F253" s="29"/>
      <c r="G253" s="30"/>
      <c r="H253" s="23"/>
      <c r="I253" s="7"/>
      <c r="J253" s="7"/>
      <c r="K253" s="7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" customHeight="1" x14ac:dyDescent="0.2">
      <c r="A254" s="44" t="s">
        <v>282</v>
      </c>
      <c r="B254" s="48" t="s">
        <v>645</v>
      </c>
      <c r="C254" s="44" t="s">
        <v>584</v>
      </c>
      <c r="D254" s="45"/>
      <c r="E254" s="9"/>
      <c r="F254" s="29"/>
      <c r="G254" s="30"/>
      <c r="H254" s="23"/>
      <c r="I254" s="7"/>
      <c r="J254" s="7"/>
      <c r="K254" s="7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" customHeight="1" x14ac:dyDescent="0.2">
      <c r="A255" s="44" t="s">
        <v>283</v>
      </c>
      <c r="B255" s="48" t="s">
        <v>644</v>
      </c>
      <c r="C255" s="44" t="s">
        <v>580</v>
      </c>
      <c r="D255" s="45"/>
      <c r="E255" s="9"/>
      <c r="F255" s="29"/>
      <c r="G255" s="30"/>
      <c r="H255" s="23"/>
      <c r="I255" s="7"/>
      <c r="J255" s="7"/>
      <c r="K255" s="7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" customHeight="1" x14ac:dyDescent="0.2">
      <c r="A256" s="44" t="s">
        <v>284</v>
      </c>
      <c r="B256" s="48" t="s">
        <v>644</v>
      </c>
      <c r="C256" s="44" t="s">
        <v>587</v>
      </c>
      <c r="D256" s="45"/>
      <c r="E256" s="9"/>
      <c r="F256" s="29"/>
      <c r="G256" s="30"/>
      <c r="H256" s="23"/>
      <c r="I256" s="7"/>
      <c r="J256" s="7"/>
      <c r="K256" s="7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" customHeight="1" x14ac:dyDescent="0.2">
      <c r="A257" s="44" t="s">
        <v>285</v>
      </c>
      <c r="B257" s="48" t="s">
        <v>644</v>
      </c>
      <c r="C257" s="44" t="s">
        <v>624</v>
      </c>
      <c r="D257" s="45"/>
      <c r="E257" s="9"/>
      <c r="F257" s="29"/>
      <c r="G257" s="30"/>
      <c r="H257" s="23"/>
      <c r="I257" s="7"/>
      <c r="J257" s="7"/>
      <c r="K257" s="7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" customHeight="1" x14ac:dyDescent="0.2">
      <c r="A258" s="44" t="s">
        <v>286</v>
      </c>
      <c r="B258" s="48" t="s">
        <v>644</v>
      </c>
      <c r="C258" s="44" t="s">
        <v>625</v>
      </c>
      <c r="D258" s="45"/>
      <c r="E258" s="9"/>
      <c r="F258" s="29"/>
      <c r="G258" s="30"/>
      <c r="H258" s="23"/>
      <c r="I258" s="7"/>
      <c r="J258" s="7"/>
      <c r="K258" s="7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" customHeight="1" x14ac:dyDescent="0.2">
      <c r="A259" s="44" t="s">
        <v>287</v>
      </c>
      <c r="B259" s="48" t="s">
        <v>644</v>
      </c>
      <c r="C259" s="44" t="s">
        <v>627</v>
      </c>
      <c r="D259" s="45"/>
      <c r="E259" s="9"/>
      <c r="F259" s="29"/>
      <c r="G259" s="30"/>
      <c r="H259" s="23"/>
      <c r="I259" s="7"/>
      <c r="J259" s="7"/>
      <c r="K259" s="7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" customHeight="1" x14ac:dyDescent="0.2">
      <c r="A260" s="44" t="s">
        <v>288</v>
      </c>
      <c r="B260" s="48" t="s">
        <v>644</v>
      </c>
      <c r="C260" s="44" t="s">
        <v>592</v>
      </c>
      <c r="D260" s="45"/>
      <c r="E260" s="9"/>
      <c r="F260" s="29"/>
      <c r="G260" s="30"/>
      <c r="H260" s="23"/>
      <c r="I260" s="7"/>
      <c r="J260" s="7"/>
      <c r="K260" s="7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" customHeight="1" x14ac:dyDescent="0.2">
      <c r="A261" s="44" t="s">
        <v>289</v>
      </c>
      <c r="B261" s="48" t="s">
        <v>644</v>
      </c>
      <c r="C261" s="44" t="s">
        <v>579</v>
      </c>
      <c r="D261" s="45"/>
      <c r="E261" s="9"/>
      <c r="F261" s="29"/>
      <c r="G261" s="30"/>
      <c r="H261" s="23"/>
      <c r="I261" s="7"/>
      <c r="J261" s="7"/>
      <c r="K261" s="7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" customHeight="1" x14ac:dyDescent="0.2">
      <c r="A262" s="44" t="s">
        <v>290</v>
      </c>
      <c r="B262" s="48" t="s">
        <v>644</v>
      </c>
      <c r="C262" s="44" t="s">
        <v>628</v>
      </c>
      <c r="D262" s="45"/>
      <c r="E262" s="9"/>
      <c r="F262" s="29"/>
      <c r="G262" s="30"/>
      <c r="H262" s="23"/>
      <c r="I262" s="7"/>
      <c r="J262" s="7"/>
      <c r="K262" s="7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" customHeight="1" x14ac:dyDescent="0.2">
      <c r="A263" s="44" t="s">
        <v>291</v>
      </c>
      <c r="B263" s="48" t="s">
        <v>643</v>
      </c>
      <c r="C263" s="44" t="s">
        <v>586</v>
      </c>
      <c r="D263" s="45"/>
      <c r="E263" s="9"/>
      <c r="F263" s="29"/>
      <c r="G263" s="30"/>
      <c r="H263" s="23"/>
      <c r="I263" s="7"/>
      <c r="J263" s="7"/>
      <c r="K263" s="7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" customHeight="1" x14ac:dyDescent="0.2">
      <c r="A264" s="44" t="s">
        <v>292</v>
      </c>
      <c r="B264" s="48" t="s">
        <v>644</v>
      </c>
      <c r="C264" s="44" t="s">
        <v>591</v>
      </c>
      <c r="D264" s="45"/>
      <c r="E264" s="9"/>
      <c r="F264" s="29"/>
      <c r="G264" s="30"/>
      <c r="H264" s="23"/>
      <c r="I264" s="7"/>
      <c r="J264" s="7"/>
      <c r="K264" s="7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" customHeight="1" x14ac:dyDescent="0.2">
      <c r="A265" s="44" t="s">
        <v>293</v>
      </c>
      <c r="B265" s="48" t="s">
        <v>644</v>
      </c>
      <c r="C265" s="44" t="s">
        <v>596</v>
      </c>
      <c r="D265" s="45"/>
      <c r="E265" s="9"/>
      <c r="F265" s="29"/>
      <c r="G265" s="30"/>
      <c r="H265" s="23"/>
      <c r="I265" s="7"/>
      <c r="J265" s="7"/>
      <c r="K265" s="7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" customHeight="1" x14ac:dyDescent="0.2">
      <c r="A266" s="44" t="s">
        <v>294</v>
      </c>
      <c r="B266" s="48" t="s">
        <v>644</v>
      </c>
      <c r="C266" s="44" t="s">
        <v>579</v>
      </c>
      <c r="D266" s="45"/>
      <c r="E266" s="9"/>
      <c r="F266" s="29"/>
      <c r="G266" s="30"/>
      <c r="H266" s="23"/>
      <c r="I266" s="7"/>
      <c r="J266" s="7"/>
      <c r="K266" s="7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" customHeight="1" x14ac:dyDescent="0.2">
      <c r="A267" s="44" t="s">
        <v>295</v>
      </c>
      <c r="B267" s="48" t="s">
        <v>644</v>
      </c>
      <c r="C267" s="44" t="s">
        <v>591</v>
      </c>
      <c r="D267" s="45"/>
      <c r="E267" s="9"/>
      <c r="F267" s="29"/>
      <c r="G267" s="30"/>
      <c r="H267" s="23"/>
      <c r="I267" s="7"/>
      <c r="J267" s="7"/>
      <c r="K267" s="7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" customHeight="1" x14ac:dyDescent="0.2">
      <c r="A268" s="44" t="s">
        <v>296</v>
      </c>
      <c r="B268" s="48" t="s">
        <v>644</v>
      </c>
      <c r="C268" s="44" t="s">
        <v>592</v>
      </c>
      <c r="D268" s="45"/>
      <c r="E268" s="9"/>
      <c r="F268" s="29"/>
      <c r="G268" s="30"/>
      <c r="H268" s="23"/>
      <c r="I268" s="7"/>
      <c r="J268" s="7"/>
      <c r="K268" s="7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" customHeight="1" x14ac:dyDescent="0.2">
      <c r="A269" s="44" t="s">
        <v>297</v>
      </c>
      <c r="B269" s="48" t="s">
        <v>644</v>
      </c>
      <c r="C269" s="44" t="s">
        <v>579</v>
      </c>
      <c r="D269" s="45"/>
      <c r="E269" s="9"/>
      <c r="F269" s="29"/>
      <c r="G269" s="30"/>
      <c r="H269" s="23"/>
      <c r="I269" s="7"/>
      <c r="J269" s="7"/>
      <c r="K269" s="7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" customHeight="1" x14ac:dyDescent="0.2">
      <c r="A270" s="44" t="s">
        <v>298</v>
      </c>
      <c r="B270" s="48" t="s">
        <v>644</v>
      </c>
      <c r="C270" s="44" t="s">
        <v>592</v>
      </c>
      <c r="D270" s="45"/>
      <c r="E270" s="9"/>
      <c r="F270" s="29"/>
      <c r="G270" s="30"/>
      <c r="H270" s="23"/>
      <c r="I270" s="7"/>
      <c r="J270" s="7"/>
      <c r="K270" s="7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" customHeight="1" x14ac:dyDescent="0.2">
      <c r="A271" s="44" t="s">
        <v>299</v>
      </c>
      <c r="B271" s="48" t="s">
        <v>645</v>
      </c>
      <c r="C271" s="44" t="s">
        <v>584</v>
      </c>
      <c r="D271" s="45"/>
      <c r="E271" s="9"/>
      <c r="F271" s="29"/>
      <c r="G271" s="30"/>
      <c r="H271" s="23"/>
      <c r="I271" s="7"/>
      <c r="J271" s="7"/>
      <c r="K271" s="7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" customHeight="1" x14ac:dyDescent="0.2">
      <c r="A272" s="44" t="s">
        <v>300</v>
      </c>
      <c r="B272" s="48" t="s">
        <v>644</v>
      </c>
      <c r="C272" s="44" t="s">
        <v>591</v>
      </c>
      <c r="D272" s="45"/>
      <c r="E272" s="9"/>
      <c r="F272" s="29"/>
      <c r="G272" s="30"/>
      <c r="H272" s="23"/>
      <c r="I272" s="7"/>
      <c r="J272" s="7"/>
      <c r="K272" s="7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" customHeight="1" x14ac:dyDescent="0.2">
      <c r="A273" s="44" t="s">
        <v>301</v>
      </c>
      <c r="B273" s="48" t="s">
        <v>643</v>
      </c>
      <c r="C273" s="44" t="s">
        <v>581</v>
      </c>
      <c r="D273" s="45"/>
      <c r="E273" s="9"/>
      <c r="F273" s="29"/>
      <c r="G273" s="30"/>
      <c r="H273" s="23"/>
      <c r="I273" s="7"/>
      <c r="J273" s="7"/>
      <c r="K273" s="7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" customHeight="1" x14ac:dyDescent="0.2">
      <c r="A274" s="44" t="s">
        <v>302</v>
      </c>
      <c r="B274" s="48" t="s">
        <v>644</v>
      </c>
      <c r="C274" s="44" t="s">
        <v>629</v>
      </c>
      <c r="D274" s="45"/>
      <c r="E274" s="9"/>
      <c r="F274" s="29"/>
      <c r="G274" s="30"/>
      <c r="H274" s="23"/>
      <c r="I274" s="7"/>
      <c r="J274" s="7"/>
      <c r="K274" s="7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" customHeight="1" x14ac:dyDescent="0.2">
      <c r="A275" s="44" t="s">
        <v>303</v>
      </c>
      <c r="B275" s="48" t="s">
        <v>644</v>
      </c>
      <c r="C275" s="44" t="s">
        <v>591</v>
      </c>
      <c r="D275" s="45"/>
      <c r="E275" s="9"/>
      <c r="F275" s="29"/>
      <c r="G275" s="30"/>
      <c r="H275" s="23"/>
      <c r="I275" s="7"/>
      <c r="J275" s="7"/>
      <c r="K275" s="7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" customHeight="1" x14ac:dyDescent="0.2">
      <c r="A276" s="44" t="s">
        <v>304</v>
      </c>
      <c r="B276" s="48" t="s">
        <v>644</v>
      </c>
      <c r="C276" s="44" t="s">
        <v>604</v>
      </c>
      <c r="D276" s="45"/>
      <c r="E276" s="9"/>
      <c r="F276" s="29"/>
      <c r="G276" s="30"/>
      <c r="H276" s="23"/>
      <c r="I276" s="7"/>
      <c r="J276" s="7"/>
      <c r="K276" s="7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" customHeight="1" x14ac:dyDescent="0.2">
      <c r="A277" s="44" t="s">
        <v>305</v>
      </c>
      <c r="B277" s="48" t="s">
        <v>644</v>
      </c>
      <c r="C277" s="44" t="s">
        <v>592</v>
      </c>
      <c r="D277" s="45"/>
      <c r="E277" s="9"/>
      <c r="F277" s="29"/>
      <c r="G277" s="30"/>
      <c r="H277" s="23"/>
      <c r="I277" s="7"/>
      <c r="J277" s="7"/>
      <c r="K277" s="7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" customHeight="1" x14ac:dyDescent="0.2">
      <c r="A278" s="44" t="s">
        <v>306</v>
      </c>
      <c r="B278" s="48" t="s">
        <v>643</v>
      </c>
      <c r="C278" s="44" t="s">
        <v>593</v>
      </c>
      <c r="D278" s="45"/>
      <c r="E278" s="9"/>
      <c r="F278" s="29"/>
      <c r="G278" s="30"/>
      <c r="H278" s="23"/>
      <c r="I278" s="7"/>
      <c r="J278" s="7"/>
      <c r="K278" s="7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" customHeight="1" x14ac:dyDescent="0.2">
      <c r="A279" s="44" t="s">
        <v>307</v>
      </c>
      <c r="B279" s="48" t="s">
        <v>644</v>
      </c>
      <c r="C279" s="44" t="s">
        <v>604</v>
      </c>
      <c r="D279" s="45"/>
      <c r="E279" s="9"/>
      <c r="F279" s="29"/>
      <c r="G279" s="30"/>
      <c r="H279" s="23"/>
      <c r="I279" s="7"/>
      <c r="J279" s="7"/>
      <c r="K279" s="7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" customHeight="1" x14ac:dyDescent="0.2">
      <c r="A280" s="44" t="s">
        <v>308</v>
      </c>
      <c r="B280" s="48" t="s">
        <v>644</v>
      </c>
      <c r="C280" s="44" t="s">
        <v>596</v>
      </c>
      <c r="D280" s="45"/>
      <c r="E280" s="9"/>
      <c r="F280" s="29"/>
      <c r="G280" s="30"/>
      <c r="H280" s="23"/>
      <c r="I280" s="7"/>
      <c r="J280" s="7"/>
      <c r="K280" s="7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" customHeight="1" x14ac:dyDescent="0.2">
      <c r="A281" s="44" t="s">
        <v>308</v>
      </c>
      <c r="B281" s="48" t="s">
        <v>644</v>
      </c>
      <c r="C281" s="44" t="s">
        <v>630</v>
      </c>
      <c r="D281" s="45"/>
      <c r="E281" s="9"/>
      <c r="F281" s="29"/>
      <c r="G281" s="30"/>
      <c r="H281" s="23"/>
      <c r="I281" s="7"/>
      <c r="J281" s="7"/>
      <c r="K281" s="7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" customHeight="1" x14ac:dyDescent="0.2">
      <c r="A282" s="44" t="s">
        <v>309</v>
      </c>
      <c r="B282" s="48" t="s">
        <v>644</v>
      </c>
      <c r="C282" s="44" t="s">
        <v>580</v>
      </c>
      <c r="D282" s="45"/>
      <c r="E282" s="9"/>
      <c r="F282" s="29"/>
      <c r="G282" s="30"/>
      <c r="H282" s="23"/>
      <c r="I282" s="7"/>
      <c r="J282" s="7"/>
      <c r="K282" s="7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" customHeight="1" x14ac:dyDescent="0.2">
      <c r="A283" s="44" t="s">
        <v>310</v>
      </c>
      <c r="B283" s="48" t="s">
        <v>644</v>
      </c>
      <c r="C283" s="44" t="s">
        <v>623</v>
      </c>
      <c r="D283" s="45"/>
      <c r="E283" s="9"/>
      <c r="F283" s="29"/>
      <c r="G283" s="30"/>
      <c r="H283" s="23"/>
      <c r="I283" s="7"/>
      <c r="J283" s="7"/>
      <c r="K283" s="7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" customHeight="1" x14ac:dyDescent="0.2">
      <c r="A284" s="44" t="s">
        <v>311</v>
      </c>
      <c r="B284" s="48" t="s">
        <v>644</v>
      </c>
      <c r="C284" s="44" t="s">
        <v>596</v>
      </c>
      <c r="D284" s="45"/>
      <c r="E284" s="9"/>
      <c r="F284" s="29"/>
      <c r="G284" s="30"/>
      <c r="H284" s="23"/>
      <c r="I284" s="7"/>
      <c r="J284" s="7"/>
      <c r="K284" s="7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" customHeight="1" x14ac:dyDescent="0.2">
      <c r="A285" s="44" t="s">
        <v>312</v>
      </c>
      <c r="B285" s="48" t="s">
        <v>644</v>
      </c>
      <c r="C285" s="44" t="s">
        <v>588</v>
      </c>
      <c r="D285" s="45"/>
      <c r="E285" s="9"/>
      <c r="F285" s="29"/>
      <c r="G285" s="30"/>
      <c r="H285" s="23"/>
      <c r="I285" s="7"/>
      <c r="J285" s="7"/>
      <c r="K285" s="7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" customHeight="1" x14ac:dyDescent="0.2">
      <c r="A286" s="44" t="s">
        <v>313</v>
      </c>
      <c r="B286" s="48" t="s">
        <v>644</v>
      </c>
      <c r="C286" s="44" t="s">
        <v>610</v>
      </c>
      <c r="D286" s="45"/>
      <c r="E286" s="9"/>
      <c r="F286" s="29"/>
      <c r="G286" s="30"/>
      <c r="H286" s="23"/>
      <c r="I286" s="7"/>
      <c r="J286" s="7"/>
      <c r="K286" s="7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" customHeight="1" x14ac:dyDescent="0.2">
      <c r="A287" s="44" t="s">
        <v>314</v>
      </c>
      <c r="B287" s="48" t="s">
        <v>644</v>
      </c>
      <c r="C287" s="44" t="s">
        <v>592</v>
      </c>
      <c r="D287" s="45"/>
      <c r="E287" s="9"/>
      <c r="F287" s="29"/>
      <c r="G287" s="30"/>
      <c r="H287" s="23"/>
      <c r="I287" s="7"/>
      <c r="J287" s="7"/>
      <c r="K287" s="7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" customHeight="1" x14ac:dyDescent="0.2">
      <c r="A288" s="44" t="s">
        <v>315</v>
      </c>
      <c r="B288" s="48" t="s">
        <v>644</v>
      </c>
      <c r="C288" s="44" t="s">
        <v>588</v>
      </c>
      <c r="D288" s="45"/>
      <c r="E288" s="9"/>
      <c r="F288" s="29"/>
      <c r="G288" s="30"/>
      <c r="H288" s="23"/>
      <c r="I288" s="7"/>
      <c r="J288" s="7"/>
      <c r="K288" s="7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" customHeight="1" x14ac:dyDescent="0.2">
      <c r="A289" s="44" t="s">
        <v>316</v>
      </c>
      <c r="B289" s="48" t="s">
        <v>643</v>
      </c>
      <c r="C289" s="44" t="s">
        <v>586</v>
      </c>
      <c r="D289" s="45"/>
      <c r="E289" s="9"/>
      <c r="F289" s="29"/>
      <c r="G289" s="30"/>
      <c r="H289" s="23"/>
      <c r="I289" s="7"/>
      <c r="J289" s="7"/>
      <c r="K289" s="7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" customHeight="1" x14ac:dyDescent="0.2">
      <c r="A290" s="44" t="s">
        <v>317</v>
      </c>
      <c r="B290" s="48" t="s">
        <v>644</v>
      </c>
      <c r="C290" s="44" t="s">
        <v>623</v>
      </c>
      <c r="D290" s="45"/>
      <c r="E290" s="9"/>
      <c r="F290" s="29"/>
      <c r="G290" s="30"/>
      <c r="H290" s="23"/>
      <c r="I290" s="7"/>
      <c r="J290" s="7"/>
      <c r="K290" s="7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" customHeight="1" x14ac:dyDescent="0.2">
      <c r="A291" s="44" t="s">
        <v>318</v>
      </c>
      <c r="B291" s="48" t="s">
        <v>644</v>
      </c>
      <c r="C291" s="44" t="s">
        <v>588</v>
      </c>
      <c r="D291" s="45"/>
      <c r="E291" s="9"/>
      <c r="F291" s="29"/>
      <c r="G291" s="30"/>
      <c r="H291" s="23"/>
      <c r="I291" s="7"/>
      <c r="J291" s="7"/>
      <c r="K291" s="7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" customHeight="1" x14ac:dyDescent="0.2">
      <c r="A292" s="44" t="s">
        <v>319</v>
      </c>
      <c r="B292" s="48" t="s">
        <v>644</v>
      </c>
      <c r="C292" s="44" t="s">
        <v>592</v>
      </c>
      <c r="D292" s="45"/>
      <c r="E292" s="9"/>
      <c r="F292" s="29"/>
      <c r="G292" s="30"/>
      <c r="H292" s="23"/>
      <c r="I292" s="7"/>
      <c r="J292" s="7"/>
      <c r="K292" s="7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" customHeight="1" x14ac:dyDescent="0.2">
      <c r="A293" s="44" t="s">
        <v>320</v>
      </c>
      <c r="B293" s="48" t="s">
        <v>644</v>
      </c>
      <c r="C293" s="44" t="s">
        <v>591</v>
      </c>
      <c r="D293" s="45"/>
      <c r="E293" s="9"/>
      <c r="F293" s="29"/>
      <c r="G293" s="30"/>
      <c r="H293" s="23"/>
      <c r="I293" s="7"/>
      <c r="J293" s="7"/>
      <c r="K293" s="7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" customHeight="1" x14ac:dyDescent="0.2">
      <c r="A294" s="44" t="s">
        <v>321</v>
      </c>
      <c r="B294" s="48" t="s">
        <v>644</v>
      </c>
      <c r="C294" s="44" t="s">
        <v>601</v>
      </c>
      <c r="D294" s="45"/>
      <c r="E294" s="9"/>
      <c r="F294" s="29"/>
      <c r="G294" s="30"/>
      <c r="H294" s="23"/>
      <c r="I294" s="7"/>
      <c r="J294" s="7"/>
      <c r="K294" s="7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" customHeight="1" x14ac:dyDescent="0.2">
      <c r="A295" s="44" t="s">
        <v>322</v>
      </c>
      <c r="B295" s="48" t="s">
        <v>644</v>
      </c>
      <c r="C295" s="44" t="s">
        <v>609</v>
      </c>
      <c r="D295" s="45"/>
      <c r="E295" s="9"/>
      <c r="F295" s="29"/>
      <c r="G295" s="30"/>
      <c r="H295" s="23"/>
      <c r="I295" s="7"/>
      <c r="J295" s="7"/>
      <c r="K295" s="7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" customHeight="1" x14ac:dyDescent="0.2">
      <c r="A296" s="44" t="s">
        <v>323</v>
      </c>
      <c r="B296" s="48" t="s">
        <v>644</v>
      </c>
      <c r="C296" s="44" t="s">
        <v>631</v>
      </c>
      <c r="D296" s="45"/>
      <c r="E296" s="9"/>
      <c r="F296" s="29"/>
      <c r="G296" s="30"/>
      <c r="H296" s="23"/>
      <c r="I296" s="7"/>
      <c r="J296" s="7"/>
      <c r="K296" s="7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" customHeight="1" x14ac:dyDescent="0.2">
      <c r="A297" s="44" t="s">
        <v>324</v>
      </c>
      <c r="B297" s="48" t="s">
        <v>644</v>
      </c>
      <c r="C297" s="44" t="s">
        <v>588</v>
      </c>
      <c r="D297" s="45"/>
      <c r="E297" s="9"/>
      <c r="F297" s="29"/>
      <c r="G297" s="30"/>
      <c r="H297" s="23"/>
      <c r="I297" s="7"/>
      <c r="J297" s="7"/>
      <c r="K297" s="7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" customHeight="1" x14ac:dyDescent="0.2">
      <c r="A298" s="44" t="s">
        <v>325</v>
      </c>
      <c r="B298" s="48" t="s">
        <v>644</v>
      </c>
      <c r="C298" s="44" t="s">
        <v>630</v>
      </c>
      <c r="D298" s="45"/>
      <c r="E298" s="9"/>
      <c r="F298" s="29"/>
      <c r="G298" s="30"/>
      <c r="H298" s="23"/>
      <c r="I298" s="7"/>
      <c r="J298" s="7"/>
      <c r="K298" s="7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" customHeight="1" x14ac:dyDescent="0.2">
      <c r="A299" s="44" t="s">
        <v>326</v>
      </c>
      <c r="B299" s="48" t="s">
        <v>644</v>
      </c>
      <c r="C299" s="44" t="s">
        <v>592</v>
      </c>
      <c r="D299" s="45"/>
      <c r="E299" s="9"/>
      <c r="F299" s="29"/>
      <c r="G299" s="30"/>
      <c r="H299" s="23"/>
      <c r="I299" s="7"/>
      <c r="J299" s="7"/>
      <c r="K299" s="7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" customHeight="1" x14ac:dyDescent="0.2">
      <c r="A300" s="44" t="s">
        <v>327</v>
      </c>
      <c r="B300" s="48" t="s">
        <v>644</v>
      </c>
      <c r="C300" s="44" t="s">
        <v>588</v>
      </c>
      <c r="D300" s="45"/>
      <c r="E300" s="9"/>
      <c r="F300" s="29"/>
      <c r="G300" s="30"/>
      <c r="H300" s="23"/>
      <c r="I300" s="7"/>
      <c r="J300" s="7"/>
      <c r="K300" s="7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" customHeight="1" x14ac:dyDescent="0.2">
      <c r="A301" s="44" t="s">
        <v>328</v>
      </c>
      <c r="B301" s="48" t="s">
        <v>643</v>
      </c>
      <c r="C301" s="44" t="s">
        <v>581</v>
      </c>
      <c r="D301" s="45"/>
      <c r="E301" s="9"/>
      <c r="F301" s="29"/>
      <c r="G301" s="30"/>
      <c r="H301" s="23"/>
      <c r="I301" s="7"/>
      <c r="J301" s="7"/>
      <c r="K301" s="7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" customHeight="1" x14ac:dyDescent="0.2">
      <c r="A302" s="44" t="s">
        <v>329</v>
      </c>
      <c r="B302" s="48" t="s">
        <v>644</v>
      </c>
      <c r="C302" s="44" t="s">
        <v>594</v>
      </c>
      <c r="D302" s="45"/>
      <c r="E302" s="9"/>
      <c r="F302" s="29"/>
      <c r="G302" s="30"/>
      <c r="H302" s="23"/>
      <c r="I302" s="7"/>
      <c r="J302" s="7"/>
      <c r="K302" s="7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" customHeight="1" x14ac:dyDescent="0.2">
      <c r="A303" s="44" t="s">
        <v>330</v>
      </c>
      <c r="B303" s="48" t="s">
        <v>644</v>
      </c>
      <c r="C303" s="44" t="s">
        <v>598</v>
      </c>
      <c r="D303" s="45"/>
      <c r="E303" s="9"/>
      <c r="F303" s="29"/>
      <c r="G303" s="30"/>
      <c r="H303" s="23"/>
      <c r="I303" s="7"/>
      <c r="J303" s="7"/>
      <c r="K303" s="7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" customHeight="1" x14ac:dyDescent="0.2">
      <c r="A304" s="44" t="s">
        <v>331</v>
      </c>
      <c r="B304" s="48" t="s">
        <v>645</v>
      </c>
      <c r="C304" s="44" t="s">
        <v>584</v>
      </c>
      <c r="D304" s="45"/>
      <c r="E304" s="9"/>
      <c r="F304" s="29"/>
      <c r="G304" s="30"/>
      <c r="H304" s="23"/>
      <c r="I304" s="7"/>
      <c r="J304" s="7"/>
      <c r="K304" s="7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" customHeight="1" x14ac:dyDescent="0.2">
      <c r="A305" s="44" t="s">
        <v>332</v>
      </c>
      <c r="B305" s="48" t="s">
        <v>644</v>
      </c>
      <c r="C305" s="44" t="s">
        <v>604</v>
      </c>
      <c r="D305" s="45"/>
      <c r="E305" s="9"/>
      <c r="F305" s="29"/>
      <c r="G305" s="30"/>
      <c r="H305" s="23"/>
      <c r="I305" s="7"/>
      <c r="J305" s="7"/>
      <c r="K305" s="7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" customHeight="1" x14ac:dyDescent="0.2">
      <c r="A306" s="44" t="s">
        <v>333</v>
      </c>
      <c r="B306" s="48" t="s">
        <v>644</v>
      </c>
      <c r="C306" s="44" t="s">
        <v>632</v>
      </c>
      <c r="D306" s="45"/>
      <c r="E306" s="9"/>
      <c r="F306" s="29"/>
      <c r="G306" s="30"/>
      <c r="H306" s="23"/>
      <c r="I306" s="7"/>
      <c r="J306" s="7"/>
      <c r="K306" s="7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" customHeight="1" x14ac:dyDescent="0.2">
      <c r="A307" s="44" t="s">
        <v>334</v>
      </c>
      <c r="B307" s="48" t="s">
        <v>645</v>
      </c>
      <c r="C307" s="44" t="s">
        <v>611</v>
      </c>
      <c r="D307" s="45"/>
      <c r="E307" s="9"/>
      <c r="F307" s="29"/>
      <c r="G307" s="30"/>
      <c r="H307" s="23"/>
      <c r="I307" s="7"/>
      <c r="J307" s="7"/>
      <c r="K307" s="7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" customHeight="1" x14ac:dyDescent="0.2">
      <c r="A308" s="44" t="s">
        <v>335</v>
      </c>
      <c r="B308" s="48" t="s">
        <v>644</v>
      </c>
      <c r="C308" s="44" t="s">
        <v>591</v>
      </c>
      <c r="D308" s="45"/>
      <c r="E308" s="9"/>
      <c r="F308" s="29"/>
      <c r="G308" s="30"/>
      <c r="H308" s="23"/>
      <c r="I308" s="7"/>
      <c r="J308" s="7"/>
      <c r="K308" s="7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" customHeight="1" x14ac:dyDescent="0.2">
      <c r="A309" s="44" t="s">
        <v>336</v>
      </c>
      <c r="B309" s="48" t="s">
        <v>644</v>
      </c>
      <c r="C309" s="44" t="s">
        <v>592</v>
      </c>
      <c r="D309" s="45"/>
      <c r="E309" s="9"/>
      <c r="F309" s="29"/>
      <c r="G309" s="30"/>
      <c r="H309" s="23"/>
      <c r="I309" s="7"/>
      <c r="J309" s="7"/>
      <c r="K309" s="7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" customHeight="1" x14ac:dyDescent="0.2">
      <c r="A310" s="44" t="s">
        <v>337</v>
      </c>
      <c r="B310" s="48" t="s">
        <v>645</v>
      </c>
      <c r="C310" s="44" t="s">
        <v>584</v>
      </c>
      <c r="D310" s="45"/>
      <c r="E310" s="9"/>
      <c r="F310" s="29"/>
      <c r="G310" s="30"/>
      <c r="H310" s="23"/>
      <c r="I310" s="7"/>
      <c r="J310" s="7"/>
      <c r="K310" s="7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" customHeight="1" x14ac:dyDescent="0.2">
      <c r="A311" s="44" t="s">
        <v>338</v>
      </c>
      <c r="B311" s="48" t="s">
        <v>643</v>
      </c>
      <c r="C311" s="44" t="s">
        <v>599</v>
      </c>
      <c r="D311" s="45"/>
      <c r="E311" s="9"/>
      <c r="F311" s="29"/>
      <c r="G311" s="30"/>
      <c r="H311" s="23"/>
      <c r="I311" s="7"/>
      <c r="J311" s="7"/>
      <c r="K311" s="7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" customHeight="1" x14ac:dyDescent="0.2">
      <c r="A312" s="44" t="s">
        <v>339</v>
      </c>
      <c r="B312" s="48" t="s">
        <v>644</v>
      </c>
      <c r="C312" s="44" t="s">
        <v>597</v>
      </c>
      <c r="D312" s="45"/>
      <c r="E312" s="9"/>
      <c r="F312" s="29"/>
      <c r="G312" s="30"/>
      <c r="H312" s="23"/>
      <c r="I312" s="7"/>
      <c r="J312" s="7"/>
      <c r="K312" s="7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" customHeight="1" x14ac:dyDescent="0.2">
      <c r="A313" s="44" t="s">
        <v>340</v>
      </c>
      <c r="B313" s="48" t="s">
        <v>644</v>
      </c>
      <c r="C313" s="44" t="s">
        <v>580</v>
      </c>
      <c r="D313" s="45"/>
      <c r="E313" s="9"/>
      <c r="F313" s="29"/>
      <c r="G313" s="30"/>
      <c r="H313" s="23"/>
      <c r="I313" s="7"/>
      <c r="J313" s="7"/>
      <c r="K313" s="7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" customHeight="1" x14ac:dyDescent="0.2">
      <c r="A314" s="44" t="s">
        <v>341</v>
      </c>
      <c r="B314" s="48" t="s">
        <v>644</v>
      </c>
      <c r="C314" s="44" t="s">
        <v>591</v>
      </c>
      <c r="D314" s="45"/>
      <c r="E314" s="9"/>
      <c r="F314" s="29"/>
      <c r="G314" s="30"/>
      <c r="H314" s="23"/>
      <c r="I314" s="7"/>
      <c r="J314" s="7"/>
      <c r="K314" s="7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" customHeight="1" x14ac:dyDescent="0.2">
      <c r="A315" s="44" t="s">
        <v>342</v>
      </c>
      <c r="B315" s="48" t="s">
        <v>644</v>
      </c>
      <c r="C315" s="44" t="s">
        <v>592</v>
      </c>
      <c r="D315" s="45"/>
      <c r="E315" s="9"/>
      <c r="F315" s="29"/>
      <c r="G315" s="30"/>
      <c r="H315" s="23"/>
      <c r="I315" s="7"/>
      <c r="J315" s="7"/>
      <c r="K315" s="7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" customHeight="1" x14ac:dyDescent="0.2">
      <c r="A316" s="44" t="s">
        <v>343</v>
      </c>
      <c r="B316" s="48" t="s">
        <v>644</v>
      </c>
      <c r="C316" s="44" t="s">
        <v>597</v>
      </c>
      <c r="D316" s="45"/>
      <c r="E316" s="9"/>
      <c r="F316" s="29"/>
      <c r="G316" s="30"/>
      <c r="H316" s="23"/>
      <c r="I316" s="7"/>
      <c r="J316" s="7"/>
      <c r="K316" s="7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" customHeight="1" x14ac:dyDescent="0.2">
      <c r="A317" s="44" t="s">
        <v>344</v>
      </c>
      <c r="B317" s="48" t="s">
        <v>644</v>
      </c>
      <c r="C317" s="44" t="s">
        <v>591</v>
      </c>
      <c r="D317" s="45"/>
      <c r="E317" s="9"/>
      <c r="F317" s="29"/>
      <c r="G317" s="30"/>
      <c r="H317" s="23"/>
      <c r="I317" s="7"/>
      <c r="J317" s="7"/>
      <c r="K317" s="7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" customHeight="1" x14ac:dyDescent="0.2">
      <c r="A318" s="44" t="s">
        <v>345</v>
      </c>
      <c r="B318" s="48" t="s">
        <v>644</v>
      </c>
      <c r="C318" s="44" t="s">
        <v>591</v>
      </c>
      <c r="D318" s="45"/>
      <c r="E318" s="9"/>
      <c r="F318" s="29"/>
      <c r="G318" s="30"/>
      <c r="H318" s="23"/>
      <c r="I318" s="7"/>
      <c r="J318" s="7"/>
      <c r="K318" s="7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" customHeight="1" x14ac:dyDescent="0.2">
      <c r="A319" s="44" t="s">
        <v>346</v>
      </c>
      <c r="B319" s="48" t="s">
        <v>644</v>
      </c>
      <c r="C319" s="44" t="s">
        <v>596</v>
      </c>
      <c r="D319" s="45"/>
      <c r="E319" s="9"/>
      <c r="F319" s="29"/>
      <c r="G319" s="30"/>
      <c r="H319" s="23"/>
      <c r="I319" s="7"/>
      <c r="J319" s="7"/>
      <c r="K319" s="7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" customHeight="1" x14ac:dyDescent="0.2">
      <c r="A320" s="44" t="s">
        <v>347</v>
      </c>
      <c r="B320" s="48" t="s">
        <v>645</v>
      </c>
      <c r="C320" s="44" t="s">
        <v>584</v>
      </c>
      <c r="D320" s="45"/>
      <c r="E320" s="9"/>
      <c r="F320" s="29"/>
      <c r="G320" s="30"/>
      <c r="H320" s="23"/>
      <c r="I320" s="7"/>
      <c r="J320" s="7"/>
      <c r="K320" s="7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" customHeight="1" x14ac:dyDescent="0.2">
      <c r="A321" s="44" t="s">
        <v>348</v>
      </c>
      <c r="B321" s="48" t="s">
        <v>644</v>
      </c>
      <c r="C321" s="44" t="s">
        <v>583</v>
      </c>
      <c r="D321" s="45"/>
      <c r="E321" s="9"/>
      <c r="F321" s="29"/>
      <c r="G321" s="30"/>
      <c r="H321" s="23"/>
      <c r="I321" s="7"/>
      <c r="J321" s="7"/>
      <c r="K321" s="7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" customHeight="1" x14ac:dyDescent="0.2">
      <c r="A322" s="44" t="s">
        <v>349</v>
      </c>
      <c r="B322" s="48" t="s">
        <v>644</v>
      </c>
      <c r="C322" s="44" t="s">
        <v>626</v>
      </c>
      <c r="D322" s="45"/>
      <c r="E322" s="9"/>
      <c r="F322" s="29"/>
      <c r="G322" s="30"/>
      <c r="H322" s="23"/>
      <c r="I322" s="7"/>
      <c r="J322" s="7"/>
      <c r="K322" s="7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" customHeight="1" x14ac:dyDescent="0.2">
      <c r="A323" s="44" t="s">
        <v>350</v>
      </c>
      <c r="B323" s="48" t="s">
        <v>644</v>
      </c>
      <c r="C323" s="44" t="s">
        <v>589</v>
      </c>
      <c r="D323" s="45"/>
      <c r="E323" s="9"/>
      <c r="F323" s="29"/>
      <c r="G323" s="30"/>
      <c r="H323" s="23"/>
      <c r="I323" s="7"/>
      <c r="J323" s="7"/>
      <c r="K323" s="7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" customHeight="1" x14ac:dyDescent="0.2">
      <c r="A324" s="44" t="s">
        <v>351</v>
      </c>
      <c r="B324" s="48" t="s">
        <v>644</v>
      </c>
      <c r="C324" s="44" t="s">
        <v>597</v>
      </c>
      <c r="D324" s="45"/>
      <c r="E324" s="9"/>
      <c r="F324" s="29"/>
      <c r="G324" s="30"/>
      <c r="H324" s="23"/>
      <c r="I324" s="7"/>
      <c r="J324" s="7"/>
      <c r="K324" s="7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" customHeight="1" x14ac:dyDescent="0.2">
      <c r="A325" s="44" t="s">
        <v>352</v>
      </c>
      <c r="B325" s="48" t="s">
        <v>645</v>
      </c>
      <c r="C325" s="44" t="s">
        <v>584</v>
      </c>
      <c r="D325" s="45"/>
      <c r="E325" s="9"/>
      <c r="F325" s="29"/>
      <c r="G325" s="30"/>
      <c r="H325" s="23"/>
      <c r="I325" s="7"/>
      <c r="J325" s="7"/>
      <c r="K325" s="7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" customHeight="1" x14ac:dyDescent="0.2">
      <c r="A326" s="44" t="s">
        <v>353</v>
      </c>
      <c r="B326" s="48" t="s">
        <v>645</v>
      </c>
      <c r="C326" s="44" t="s">
        <v>584</v>
      </c>
      <c r="D326" s="45"/>
      <c r="E326" s="9"/>
      <c r="F326" s="29"/>
      <c r="G326" s="30"/>
      <c r="H326" s="23"/>
      <c r="I326" s="7"/>
      <c r="J326" s="7"/>
      <c r="K326" s="7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" customHeight="1" x14ac:dyDescent="0.2">
      <c r="A327" s="44" t="s">
        <v>354</v>
      </c>
      <c r="B327" s="48" t="s">
        <v>644</v>
      </c>
      <c r="C327" s="44" t="s">
        <v>588</v>
      </c>
      <c r="D327" s="45"/>
      <c r="E327" s="9"/>
      <c r="F327" s="29"/>
      <c r="G327" s="30"/>
      <c r="H327" s="23"/>
      <c r="I327" s="7"/>
      <c r="J327" s="7"/>
      <c r="K327" s="7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" customHeight="1" x14ac:dyDescent="0.2">
      <c r="A328" s="44" t="s">
        <v>355</v>
      </c>
      <c r="B328" s="48" t="s">
        <v>644</v>
      </c>
      <c r="C328" s="44" t="s">
        <v>597</v>
      </c>
      <c r="D328" s="45"/>
      <c r="E328" s="9"/>
      <c r="F328" s="29"/>
      <c r="G328" s="30"/>
      <c r="H328" s="23"/>
      <c r="I328" s="7"/>
      <c r="J328" s="7"/>
      <c r="K328" s="7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" customHeight="1" x14ac:dyDescent="0.2">
      <c r="A329" s="44" t="s">
        <v>356</v>
      </c>
      <c r="B329" s="48" t="s">
        <v>644</v>
      </c>
      <c r="C329" s="44" t="s">
        <v>633</v>
      </c>
      <c r="D329" s="45"/>
      <c r="E329" s="9"/>
      <c r="F329" s="29"/>
      <c r="G329" s="30"/>
      <c r="H329" s="23"/>
      <c r="I329" s="7"/>
      <c r="J329" s="7"/>
      <c r="K329" s="7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" customHeight="1" x14ac:dyDescent="0.2">
      <c r="A330" s="44" t="s">
        <v>357</v>
      </c>
      <c r="B330" s="48" t="s">
        <v>646</v>
      </c>
      <c r="C330" s="44" t="s">
        <v>578</v>
      </c>
      <c r="D330" s="45"/>
      <c r="E330" s="9"/>
      <c r="F330" s="29"/>
      <c r="G330" s="30"/>
      <c r="H330" s="23"/>
      <c r="I330" s="7"/>
      <c r="J330" s="7"/>
      <c r="K330" s="7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" customHeight="1" x14ac:dyDescent="0.2">
      <c r="A331" s="44" t="s">
        <v>358</v>
      </c>
      <c r="B331" s="48" t="s">
        <v>644</v>
      </c>
      <c r="C331" s="44" t="s">
        <v>606</v>
      </c>
      <c r="D331" s="45"/>
      <c r="E331" s="9"/>
      <c r="F331" s="29"/>
      <c r="G331" s="30"/>
      <c r="H331" s="23"/>
      <c r="I331" s="7"/>
      <c r="J331" s="7"/>
      <c r="K331" s="7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" customHeight="1" x14ac:dyDescent="0.2">
      <c r="A332" s="44" t="s">
        <v>359</v>
      </c>
      <c r="B332" s="48" t="s">
        <v>644</v>
      </c>
      <c r="C332" s="44" t="s">
        <v>592</v>
      </c>
      <c r="D332" s="45"/>
      <c r="E332" s="9"/>
      <c r="F332" s="29"/>
      <c r="G332" s="30"/>
      <c r="H332" s="23"/>
      <c r="I332" s="7"/>
      <c r="J332" s="7"/>
      <c r="K332" s="7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" customHeight="1" x14ac:dyDescent="0.2">
      <c r="A333" s="44" t="s">
        <v>360</v>
      </c>
      <c r="B333" s="48" t="s">
        <v>644</v>
      </c>
      <c r="C333" s="44" t="s">
        <v>597</v>
      </c>
      <c r="D333" s="45"/>
      <c r="E333" s="9"/>
      <c r="F333" s="29"/>
      <c r="G333" s="30"/>
      <c r="H333" s="23"/>
      <c r="I333" s="7"/>
      <c r="J333" s="7"/>
      <c r="K333" s="7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" customHeight="1" x14ac:dyDescent="0.2">
      <c r="A334" s="44" t="s">
        <v>361</v>
      </c>
      <c r="B334" s="48" t="s">
        <v>644</v>
      </c>
      <c r="C334" s="44" t="s">
        <v>580</v>
      </c>
      <c r="D334" s="45"/>
      <c r="E334" s="9"/>
      <c r="F334" s="29"/>
      <c r="G334" s="30"/>
      <c r="H334" s="23"/>
      <c r="I334" s="7"/>
      <c r="J334" s="7"/>
      <c r="K334" s="7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" customHeight="1" x14ac:dyDescent="0.2">
      <c r="A335" s="44" t="s">
        <v>362</v>
      </c>
      <c r="B335" s="48" t="s">
        <v>644</v>
      </c>
      <c r="C335" s="44" t="s">
        <v>634</v>
      </c>
      <c r="D335" s="45"/>
      <c r="E335" s="9"/>
      <c r="F335" s="29"/>
      <c r="G335" s="30"/>
      <c r="H335" s="23"/>
      <c r="I335" s="7"/>
      <c r="J335" s="7"/>
      <c r="K335" s="7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" customHeight="1" x14ac:dyDescent="0.2">
      <c r="A336" s="44" t="s">
        <v>363</v>
      </c>
      <c r="B336" s="48" t="s">
        <v>644</v>
      </c>
      <c r="C336" s="44" t="s">
        <v>587</v>
      </c>
      <c r="D336" s="45"/>
      <c r="E336" s="9"/>
      <c r="F336" s="29"/>
      <c r="G336" s="30"/>
      <c r="H336" s="23"/>
      <c r="I336" s="7"/>
      <c r="J336" s="7"/>
      <c r="K336" s="7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" customHeight="1" x14ac:dyDescent="0.2">
      <c r="A337" s="44" t="s">
        <v>364</v>
      </c>
      <c r="B337" s="48" t="s">
        <v>643</v>
      </c>
      <c r="C337" s="44" t="s">
        <v>581</v>
      </c>
      <c r="D337" s="45"/>
      <c r="E337" s="9"/>
      <c r="F337" s="29"/>
      <c r="G337" s="30"/>
      <c r="H337" s="23"/>
      <c r="I337" s="7"/>
      <c r="J337" s="7"/>
      <c r="K337" s="7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" customHeight="1" x14ac:dyDescent="0.2">
      <c r="A338" s="44" t="s">
        <v>365</v>
      </c>
      <c r="B338" s="48" t="s">
        <v>644</v>
      </c>
      <c r="C338" s="44" t="s">
        <v>635</v>
      </c>
      <c r="D338" s="45"/>
      <c r="E338" s="9"/>
      <c r="F338" s="29"/>
      <c r="G338" s="30"/>
      <c r="H338" s="23"/>
      <c r="I338" s="7"/>
      <c r="J338" s="7"/>
      <c r="K338" s="7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" customHeight="1" x14ac:dyDescent="0.2">
      <c r="A339" s="44" t="s">
        <v>366</v>
      </c>
      <c r="B339" s="48" t="s">
        <v>645</v>
      </c>
      <c r="C339" s="44" t="s">
        <v>584</v>
      </c>
      <c r="D339" s="45"/>
      <c r="E339" s="9"/>
      <c r="F339" s="29"/>
      <c r="G339" s="30"/>
      <c r="H339" s="23"/>
      <c r="I339" s="7"/>
      <c r="J339" s="7"/>
      <c r="K339" s="7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" customHeight="1" x14ac:dyDescent="0.2">
      <c r="A340" s="44" t="s">
        <v>367</v>
      </c>
      <c r="B340" s="48" t="s">
        <v>644</v>
      </c>
      <c r="C340" s="44" t="s">
        <v>579</v>
      </c>
      <c r="D340" s="45"/>
      <c r="E340" s="9"/>
      <c r="F340" s="29"/>
      <c r="G340" s="30"/>
      <c r="H340" s="23"/>
      <c r="I340" s="7"/>
      <c r="J340" s="7"/>
      <c r="K340" s="7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" customHeight="1" x14ac:dyDescent="0.2">
      <c r="A341" s="44" t="s">
        <v>368</v>
      </c>
      <c r="B341" s="48" t="s">
        <v>644</v>
      </c>
      <c r="C341" s="44" t="s">
        <v>604</v>
      </c>
      <c r="D341" s="45"/>
      <c r="E341" s="9"/>
      <c r="F341" s="29"/>
      <c r="G341" s="30"/>
      <c r="H341" s="23"/>
      <c r="I341" s="7"/>
      <c r="J341" s="7"/>
      <c r="K341" s="7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" customHeight="1" x14ac:dyDescent="0.2">
      <c r="A342" s="44" t="s">
        <v>369</v>
      </c>
      <c r="B342" s="48" t="s">
        <v>644</v>
      </c>
      <c r="C342" s="44" t="s">
        <v>613</v>
      </c>
      <c r="D342" s="45"/>
      <c r="E342" s="9"/>
      <c r="F342" s="29"/>
      <c r="G342" s="30"/>
      <c r="H342" s="23"/>
      <c r="I342" s="7"/>
      <c r="J342" s="7"/>
      <c r="K342" s="7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" customHeight="1" x14ac:dyDescent="0.2">
      <c r="A343" s="44" t="s">
        <v>370</v>
      </c>
      <c r="B343" s="48" t="s">
        <v>644</v>
      </c>
      <c r="C343" s="44" t="s">
        <v>608</v>
      </c>
      <c r="D343" s="45"/>
      <c r="E343" s="9"/>
      <c r="F343" s="29"/>
      <c r="G343" s="30"/>
      <c r="H343" s="23"/>
      <c r="I343" s="7"/>
      <c r="J343" s="7"/>
      <c r="K343" s="7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" customHeight="1" x14ac:dyDescent="0.2">
      <c r="A344" s="44" t="s">
        <v>371</v>
      </c>
      <c r="B344" s="48" t="s">
        <v>644</v>
      </c>
      <c r="C344" s="44" t="s">
        <v>636</v>
      </c>
      <c r="D344" s="45"/>
      <c r="E344" s="9"/>
      <c r="F344" s="29"/>
      <c r="G344" s="30"/>
      <c r="H344" s="23"/>
      <c r="I344" s="7"/>
      <c r="J344" s="7"/>
      <c r="K344" s="7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" customHeight="1" x14ac:dyDescent="0.2">
      <c r="A345" s="44" t="s">
        <v>372</v>
      </c>
      <c r="B345" s="48" t="s">
        <v>646</v>
      </c>
      <c r="C345" s="44" t="s">
        <v>578</v>
      </c>
      <c r="D345" s="45"/>
      <c r="E345" s="9"/>
      <c r="F345" s="29"/>
      <c r="G345" s="30"/>
      <c r="H345" s="23"/>
      <c r="I345" s="7"/>
      <c r="J345" s="7"/>
      <c r="K345" s="7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" customHeight="1" x14ac:dyDescent="0.2">
      <c r="A346" s="44" t="s">
        <v>373</v>
      </c>
      <c r="B346" s="48" t="s">
        <v>644</v>
      </c>
      <c r="C346" s="44" t="s">
        <v>626</v>
      </c>
      <c r="D346" s="45"/>
      <c r="E346" s="9"/>
      <c r="F346" s="29"/>
      <c r="G346" s="30"/>
      <c r="H346" s="23"/>
      <c r="I346" s="7"/>
      <c r="J346" s="7"/>
      <c r="K346" s="7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" customHeight="1" x14ac:dyDescent="0.2">
      <c r="A347" s="44" t="s">
        <v>374</v>
      </c>
      <c r="B347" s="48" t="s">
        <v>644</v>
      </c>
      <c r="C347" s="44" t="s">
        <v>600</v>
      </c>
      <c r="D347" s="45"/>
      <c r="E347" s="9"/>
      <c r="F347" s="29"/>
      <c r="G347" s="30"/>
      <c r="H347" s="23"/>
      <c r="I347" s="7"/>
      <c r="J347" s="7"/>
      <c r="K347" s="7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" customHeight="1" x14ac:dyDescent="0.2">
      <c r="A348" s="44" t="s">
        <v>375</v>
      </c>
      <c r="B348" s="48" t="s">
        <v>644</v>
      </c>
      <c r="C348" s="44" t="s">
        <v>588</v>
      </c>
      <c r="D348" s="45"/>
      <c r="E348" s="9"/>
      <c r="F348" s="29"/>
      <c r="G348" s="30"/>
      <c r="H348" s="23"/>
      <c r="I348" s="7"/>
      <c r="J348" s="7"/>
      <c r="K348" s="7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" customHeight="1" x14ac:dyDescent="0.2">
      <c r="A349" s="44" t="s">
        <v>376</v>
      </c>
      <c r="B349" s="48" t="s">
        <v>644</v>
      </c>
      <c r="C349" s="44" t="s">
        <v>591</v>
      </c>
      <c r="D349" s="45"/>
      <c r="E349" s="9"/>
      <c r="F349" s="29"/>
      <c r="G349" s="30"/>
      <c r="H349" s="23"/>
      <c r="I349" s="7"/>
      <c r="J349" s="7"/>
      <c r="K349" s="7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" customHeight="1" x14ac:dyDescent="0.2">
      <c r="A350" s="44" t="s">
        <v>377</v>
      </c>
      <c r="B350" s="48" t="s">
        <v>644</v>
      </c>
      <c r="C350" s="44" t="s">
        <v>614</v>
      </c>
      <c r="D350" s="45"/>
      <c r="E350" s="9"/>
      <c r="F350" s="29"/>
      <c r="G350" s="30"/>
      <c r="H350" s="23"/>
      <c r="I350" s="7"/>
      <c r="J350" s="7"/>
      <c r="K350" s="7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" customHeight="1" x14ac:dyDescent="0.2">
      <c r="A351" s="44" t="s">
        <v>378</v>
      </c>
      <c r="B351" s="48" t="s">
        <v>644</v>
      </c>
      <c r="C351" s="44" t="s">
        <v>591</v>
      </c>
      <c r="D351" s="45"/>
      <c r="E351" s="9"/>
      <c r="F351" s="29"/>
      <c r="G351" s="30"/>
      <c r="H351" s="23"/>
      <c r="I351" s="7"/>
      <c r="J351" s="7"/>
      <c r="K351" s="7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" customHeight="1" x14ac:dyDescent="0.2">
      <c r="A352" s="44" t="s">
        <v>379</v>
      </c>
      <c r="B352" s="48" t="s">
        <v>644</v>
      </c>
      <c r="C352" s="44" t="s">
        <v>591</v>
      </c>
      <c r="D352" s="45"/>
      <c r="E352" s="9"/>
      <c r="F352" s="29"/>
      <c r="G352" s="30"/>
      <c r="H352" s="23"/>
      <c r="I352" s="7"/>
      <c r="J352" s="7"/>
      <c r="K352" s="7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" customHeight="1" x14ac:dyDescent="0.2">
      <c r="A353" s="44" t="s">
        <v>380</v>
      </c>
      <c r="B353" s="48" t="s">
        <v>644</v>
      </c>
      <c r="C353" s="44" t="s">
        <v>592</v>
      </c>
      <c r="D353" s="45"/>
      <c r="E353" s="9"/>
      <c r="F353" s="29"/>
      <c r="G353" s="30"/>
      <c r="H353" s="23"/>
      <c r="I353" s="7"/>
      <c r="J353" s="7"/>
      <c r="K353" s="7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" customHeight="1" x14ac:dyDescent="0.2">
      <c r="A354" s="44" t="s">
        <v>381</v>
      </c>
      <c r="B354" s="48" t="s">
        <v>644</v>
      </c>
      <c r="C354" s="44" t="s">
        <v>583</v>
      </c>
      <c r="D354" s="45"/>
      <c r="E354" s="9"/>
      <c r="F354" s="29"/>
      <c r="G354" s="30"/>
      <c r="H354" s="23"/>
      <c r="I354" s="7"/>
      <c r="J354" s="7"/>
      <c r="K354" s="7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" customHeight="1" x14ac:dyDescent="0.2">
      <c r="A355" s="44" t="s">
        <v>382</v>
      </c>
      <c r="B355" s="48" t="s">
        <v>644</v>
      </c>
      <c r="C355" s="44" t="s">
        <v>598</v>
      </c>
      <c r="D355" s="45"/>
      <c r="E355" s="9"/>
      <c r="F355" s="29"/>
      <c r="G355" s="30"/>
      <c r="H355" s="23"/>
      <c r="I355" s="7"/>
      <c r="J355" s="7"/>
      <c r="K355" s="7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" customHeight="1" x14ac:dyDescent="0.2">
      <c r="A356" s="44" t="s">
        <v>383</v>
      </c>
      <c r="B356" s="48" t="s">
        <v>644</v>
      </c>
      <c r="C356" s="44" t="s">
        <v>613</v>
      </c>
      <c r="D356" s="45"/>
      <c r="E356" s="9"/>
      <c r="F356" s="29"/>
      <c r="G356" s="30"/>
      <c r="H356" s="23"/>
      <c r="I356" s="7"/>
      <c r="J356" s="7"/>
      <c r="K356" s="7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" customHeight="1" x14ac:dyDescent="0.2">
      <c r="A357" s="44" t="s">
        <v>384</v>
      </c>
      <c r="B357" s="48" t="s">
        <v>644</v>
      </c>
      <c r="C357" s="44" t="s">
        <v>598</v>
      </c>
      <c r="D357" s="45"/>
      <c r="E357" s="9"/>
      <c r="F357" s="29"/>
      <c r="G357" s="30"/>
      <c r="H357" s="23"/>
      <c r="I357" s="7"/>
      <c r="J357" s="7"/>
      <c r="K357" s="7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" customHeight="1" x14ac:dyDescent="0.2">
      <c r="A358" s="44" t="s">
        <v>385</v>
      </c>
      <c r="B358" s="48" t="s">
        <v>644</v>
      </c>
      <c r="C358" s="44" t="s">
        <v>591</v>
      </c>
      <c r="D358" s="45"/>
      <c r="E358" s="9"/>
      <c r="F358" s="29"/>
      <c r="G358" s="30"/>
      <c r="H358" s="23"/>
      <c r="I358" s="7"/>
      <c r="J358" s="7"/>
      <c r="K358" s="7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" customHeight="1" x14ac:dyDescent="0.2">
      <c r="A359" s="44" t="s">
        <v>386</v>
      </c>
      <c r="B359" s="48" t="s">
        <v>644</v>
      </c>
      <c r="C359" s="44" t="s">
        <v>608</v>
      </c>
      <c r="D359" s="45"/>
      <c r="E359" s="9"/>
      <c r="F359" s="29"/>
      <c r="G359" s="30"/>
      <c r="H359" s="23"/>
      <c r="I359" s="7"/>
      <c r="J359" s="7"/>
      <c r="K359" s="7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" customHeight="1" x14ac:dyDescent="0.2">
      <c r="A360" s="44" t="s">
        <v>387</v>
      </c>
      <c r="B360" s="48" t="s">
        <v>644</v>
      </c>
      <c r="C360" s="44" t="s">
        <v>602</v>
      </c>
      <c r="D360" s="45"/>
      <c r="E360" s="9"/>
      <c r="F360" s="29"/>
      <c r="G360" s="30"/>
      <c r="H360" s="23"/>
      <c r="I360" s="7"/>
      <c r="J360" s="7"/>
      <c r="K360" s="7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" customHeight="1" x14ac:dyDescent="0.2">
      <c r="A361" s="44" t="s">
        <v>388</v>
      </c>
      <c r="B361" s="48" t="s">
        <v>644</v>
      </c>
      <c r="C361" s="44" t="s">
        <v>602</v>
      </c>
      <c r="D361" s="45"/>
      <c r="E361" s="9"/>
      <c r="F361" s="29"/>
      <c r="G361" s="30"/>
      <c r="H361" s="23"/>
      <c r="I361" s="7"/>
      <c r="J361" s="7"/>
      <c r="K361" s="7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" customHeight="1" x14ac:dyDescent="0.2">
      <c r="A362" s="44" t="s">
        <v>389</v>
      </c>
      <c r="B362" s="48" t="s">
        <v>644</v>
      </c>
      <c r="C362" s="44" t="s">
        <v>590</v>
      </c>
      <c r="D362" s="45"/>
      <c r="E362" s="9"/>
      <c r="F362" s="29"/>
      <c r="G362" s="30"/>
      <c r="H362" s="23"/>
      <c r="I362" s="7"/>
      <c r="J362" s="7"/>
      <c r="K362" s="7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" customHeight="1" x14ac:dyDescent="0.2">
      <c r="A363" s="44" t="s">
        <v>390</v>
      </c>
      <c r="B363" s="48" t="s">
        <v>644</v>
      </c>
      <c r="C363" s="44" t="s">
        <v>635</v>
      </c>
      <c r="D363" s="45"/>
      <c r="E363" s="9"/>
      <c r="F363" s="29"/>
      <c r="G363" s="30"/>
      <c r="H363" s="23"/>
      <c r="I363" s="7"/>
      <c r="J363" s="7"/>
      <c r="K363" s="7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" customHeight="1" x14ac:dyDescent="0.2">
      <c r="A364" s="44" t="s">
        <v>391</v>
      </c>
      <c r="B364" s="48" t="s">
        <v>644</v>
      </c>
      <c r="C364" s="44" t="s">
        <v>597</v>
      </c>
      <c r="D364" s="45"/>
      <c r="E364" s="9"/>
      <c r="F364" s="29"/>
      <c r="G364" s="30"/>
      <c r="H364" s="23"/>
      <c r="I364" s="7"/>
      <c r="J364" s="7"/>
      <c r="K364" s="7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" customHeight="1" x14ac:dyDescent="0.2">
      <c r="A365" s="44" t="s">
        <v>392</v>
      </c>
      <c r="B365" s="48" t="s">
        <v>645</v>
      </c>
      <c r="C365" s="44" t="s">
        <v>584</v>
      </c>
      <c r="D365" s="45"/>
      <c r="E365" s="9"/>
      <c r="F365" s="29"/>
      <c r="G365" s="30"/>
      <c r="H365" s="23"/>
      <c r="I365" s="7"/>
      <c r="J365" s="7"/>
      <c r="K365" s="7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" customHeight="1" x14ac:dyDescent="0.2">
      <c r="A366" s="44" t="s">
        <v>393</v>
      </c>
      <c r="B366" s="48" t="s">
        <v>644</v>
      </c>
      <c r="C366" s="44" t="s">
        <v>588</v>
      </c>
      <c r="D366" s="45"/>
      <c r="E366" s="9"/>
      <c r="F366" s="29"/>
      <c r="G366" s="30"/>
      <c r="H366" s="23"/>
      <c r="I366" s="7"/>
      <c r="J366" s="7"/>
      <c r="K366" s="7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" customHeight="1" x14ac:dyDescent="0.2">
      <c r="A367" s="44" t="s">
        <v>394</v>
      </c>
      <c r="B367" s="48" t="s">
        <v>644</v>
      </c>
      <c r="C367" s="44" t="s">
        <v>592</v>
      </c>
      <c r="D367" s="45"/>
      <c r="E367" s="9"/>
      <c r="F367" s="29"/>
      <c r="G367" s="30"/>
      <c r="H367" s="23"/>
      <c r="I367" s="7"/>
      <c r="J367" s="7"/>
      <c r="K367" s="7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" customHeight="1" x14ac:dyDescent="0.2">
      <c r="A368" s="44" t="s">
        <v>395</v>
      </c>
      <c r="B368" s="48" t="s">
        <v>644</v>
      </c>
      <c r="C368" s="44" t="s">
        <v>621</v>
      </c>
      <c r="D368" s="45"/>
      <c r="E368" s="9"/>
      <c r="F368" s="29"/>
      <c r="G368" s="30"/>
      <c r="H368" s="23"/>
      <c r="I368" s="7"/>
      <c r="J368" s="7"/>
      <c r="K368" s="7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" customHeight="1" x14ac:dyDescent="0.2">
      <c r="A369" s="44" t="s">
        <v>396</v>
      </c>
      <c r="B369" s="48" t="s">
        <v>644</v>
      </c>
      <c r="C369" s="44" t="s">
        <v>626</v>
      </c>
      <c r="D369" s="45"/>
      <c r="E369" s="9"/>
      <c r="F369" s="29"/>
      <c r="G369" s="30"/>
      <c r="H369" s="23"/>
      <c r="I369" s="7"/>
      <c r="J369" s="7"/>
      <c r="K369" s="7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" customHeight="1" x14ac:dyDescent="0.2">
      <c r="A370" s="44" t="s">
        <v>397</v>
      </c>
      <c r="B370" s="48" t="s">
        <v>643</v>
      </c>
      <c r="C370" s="44" t="s">
        <v>581</v>
      </c>
      <c r="D370" s="45"/>
      <c r="E370" s="9"/>
      <c r="F370" s="29"/>
      <c r="G370" s="30"/>
      <c r="H370" s="23"/>
      <c r="I370" s="7"/>
      <c r="J370" s="7"/>
      <c r="K370" s="7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" customHeight="1" x14ac:dyDescent="0.2">
      <c r="A371" s="44" t="s">
        <v>398</v>
      </c>
      <c r="B371" s="48" t="s">
        <v>644</v>
      </c>
      <c r="C371" s="44" t="s">
        <v>588</v>
      </c>
      <c r="D371" s="45"/>
      <c r="E371" s="9"/>
      <c r="F371" s="29"/>
      <c r="G371" s="30"/>
      <c r="H371" s="23"/>
      <c r="I371" s="7"/>
      <c r="J371" s="7"/>
      <c r="K371" s="7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" customHeight="1" x14ac:dyDescent="0.2">
      <c r="A372" s="44" t="s">
        <v>399</v>
      </c>
      <c r="B372" s="48" t="s">
        <v>644</v>
      </c>
      <c r="C372" s="44" t="s">
        <v>602</v>
      </c>
      <c r="D372" s="45"/>
      <c r="E372" s="9"/>
      <c r="F372" s="29"/>
      <c r="G372" s="30"/>
      <c r="H372" s="23"/>
      <c r="I372" s="7"/>
      <c r="J372" s="7"/>
      <c r="K372" s="7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" customHeight="1" x14ac:dyDescent="0.2">
      <c r="A373" s="44" t="s">
        <v>400</v>
      </c>
      <c r="B373" s="48" t="s">
        <v>644</v>
      </c>
      <c r="C373" s="44" t="s">
        <v>637</v>
      </c>
      <c r="D373" s="45"/>
      <c r="E373" s="9"/>
      <c r="F373" s="29"/>
      <c r="G373" s="30"/>
      <c r="H373" s="23"/>
      <c r="I373" s="7"/>
      <c r="J373" s="7"/>
      <c r="K373" s="7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" customHeight="1" x14ac:dyDescent="0.2">
      <c r="A374" s="44" t="s">
        <v>401</v>
      </c>
      <c r="B374" s="48" t="s">
        <v>644</v>
      </c>
      <c r="C374" s="44" t="s">
        <v>596</v>
      </c>
      <c r="D374" s="45"/>
      <c r="E374" s="9"/>
      <c r="F374" s="29"/>
      <c r="G374" s="30"/>
      <c r="H374" s="23"/>
      <c r="I374" s="7"/>
      <c r="J374" s="7"/>
      <c r="K374" s="7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" customHeight="1" x14ac:dyDescent="0.2">
      <c r="A375" s="44" t="s">
        <v>402</v>
      </c>
      <c r="B375" s="48" t="s">
        <v>644</v>
      </c>
      <c r="C375" s="44" t="s">
        <v>592</v>
      </c>
      <c r="D375" s="45"/>
      <c r="E375" s="9"/>
      <c r="F375" s="29"/>
      <c r="G375" s="30"/>
      <c r="H375" s="23"/>
      <c r="I375" s="7"/>
      <c r="J375" s="7"/>
      <c r="K375" s="7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" customHeight="1" x14ac:dyDescent="0.2">
      <c r="A376" s="44" t="s">
        <v>403</v>
      </c>
      <c r="B376" s="48" t="s">
        <v>644</v>
      </c>
      <c r="C376" s="44" t="s">
        <v>588</v>
      </c>
      <c r="D376" s="45"/>
      <c r="E376" s="9"/>
      <c r="F376" s="29"/>
      <c r="G376" s="30"/>
      <c r="H376" s="23"/>
      <c r="I376" s="7"/>
      <c r="J376" s="7"/>
      <c r="K376" s="7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" customHeight="1" x14ac:dyDescent="0.2">
      <c r="A377" s="44" t="s">
        <v>404</v>
      </c>
      <c r="B377" s="48" t="s">
        <v>644</v>
      </c>
      <c r="C377" s="44" t="s">
        <v>592</v>
      </c>
      <c r="D377" s="45"/>
      <c r="E377" s="9"/>
      <c r="F377" s="29"/>
      <c r="G377" s="30"/>
      <c r="H377" s="23"/>
      <c r="I377" s="7"/>
      <c r="J377" s="7"/>
      <c r="K377" s="7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" customHeight="1" x14ac:dyDescent="0.2">
      <c r="A378" s="44" t="s">
        <v>405</v>
      </c>
      <c r="B378" s="48" t="s">
        <v>644</v>
      </c>
      <c r="C378" s="44" t="s">
        <v>591</v>
      </c>
      <c r="D378" s="45"/>
      <c r="E378" s="9"/>
      <c r="F378" s="29"/>
      <c r="G378" s="30"/>
      <c r="H378" s="23"/>
      <c r="I378" s="7"/>
      <c r="J378" s="7"/>
      <c r="K378" s="7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" customHeight="1" x14ac:dyDescent="0.2">
      <c r="A379" s="44" t="s">
        <v>406</v>
      </c>
      <c r="B379" s="48" t="s">
        <v>644</v>
      </c>
      <c r="C379" s="44" t="s">
        <v>617</v>
      </c>
      <c r="D379" s="45"/>
      <c r="E379" s="9"/>
      <c r="F379" s="29"/>
      <c r="G379" s="30"/>
      <c r="H379" s="23"/>
      <c r="I379" s="7"/>
      <c r="J379" s="7"/>
      <c r="K379" s="7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" customHeight="1" x14ac:dyDescent="0.2">
      <c r="A380" s="44" t="s">
        <v>407</v>
      </c>
      <c r="B380" s="48" t="s">
        <v>644</v>
      </c>
      <c r="C380" s="44" t="s">
        <v>583</v>
      </c>
      <c r="D380" s="45"/>
      <c r="E380" s="9"/>
      <c r="F380" s="29"/>
      <c r="G380" s="30"/>
      <c r="H380" s="23"/>
      <c r="I380" s="7"/>
      <c r="J380" s="7"/>
      <c r="K380" s="7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" customHeight="1" x14ac:dyDescent="0.2">
      <c r="A381" s="44" t="s">
        <v>408</v>
      </c>
      <c r="B381" s="48" t="s">
        <v>644</v>
      </c>
      <c r="C381" s="44" t="s">
        <v>589</v>
      </c>
      <c r="D381" s="45"/>
      <c r="E381" s="9"/>
      <c r="F381" s="29"/>
      <c r="G381" s="30"/>
      <c r="H381" s="23"/>
      <c r="I381" s="7"/>
      <c r="J381" s="7"/>
      <c r="K381" s="7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" customHeight="1" x14ac:dyDescent="0.2">
      <c r="A382" s="44" t="s">
        <v>408</v>
      </c>
      <c r="B382" s="48" t="s">
        <v>644</v>
      </c>
      <c r="C382" s="44" t="s">
        <v>589</v>
      </c>
      <c r="D382" s="45"/>
      <c r="E382" s="9"/>
      <c r="F382" s="29"/>
      <c r="G382" s="30"/>
      <c r="H382" s="23"/>
      <c r="I382" s="7"/>
      <c r="J382" s="7"/>
      <c r="K382" s="7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" customHeight="1" x14ac:dyDescent="0.2">
      <c r="A383" s="44" t="s">
        <v>409</v>
      </c>
      <c r="B383" s="48" t="s">
        <v>644</v>
      </c>
      <c r="C383" s="44" t="s">
        <v>613</v>
      </c>
      <c r="D383" s="45"/>
      <c r="E383" s="9"/>
      <c r="F383" s="29"/>
      <c r="G383" s="30"/>
      <c r="H383" s="23"/>
      <c r="I383" s="7"/>
      <c r="J383" s="7"/>
      <c r="K383" s="7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" customHeight="1" x14ac:dyDescent="0.2">
      <c r="A384" s="44" t="s">
        <v>410</v>
      </c>
      <c r="B384" s="48" t="s">
        <v>644</v>
      </c>
      <c r="C384" s="44" t="s">
        <v>638</v>
      </c>
      <c r="D384" s="45"/>
      <c r="E384" s="9"/>
      <c r="F384" s="29"/>
      <c r="G384" s="30"/>
      <c r="H384" s="23"/>
      <c r="I384" s="7"/>
      <c r="J384" s="7"/>
      <c r="K384" s="7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" customHeight="1" x14ac:dyDescent="0.2">
      <c r="A385" s="44" t="s">
        <v>411</v>
      </c>
      <c r="B385" s="48" t="s">
        <v>643</v>
      </c>
      <c r="C385" s="44" t="s">
        <v>581</v>
      </c>
      <c r="D385" s="45"/>
      <c r="E385" s="9"/>
      <c r="F385" s="29"/>
      <c r="G385" s="30"/>
      <c r="H385" s="23"/>
      <c r="I385" s="7"/>
      <c r="J385" s="7"/>
      <c r="K385" s="7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" customHeight="1" x14ac:dyDescent="0.2">
      <c r="A386" s="44" t="s">
        <v>412</v>
      </c>
      <c r="B386" s="48" t="s">
        <v>644</v>
      </c>
      <c r="C386" s="44" t="s">
        <v>591</v>
      </c>
      <c r="D386" s="45"/>
      <c r="E386" s="9"/>
      <c r="F386" s="29"/>
      <c r="G386" s="30"/>
      <c r="H386" s="23"/>
      <c r="I386" s="7"/>
      <c r="J386" s="7"/>
      <c r="K386" s="7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" customHeight="1" x14ac:dyDescent="0.2">
      <c r="A387" s="44" t="s">
        <v>413</v>
      </c>
      <c r="B387" s="48" t="s">
        <v>644</v>
      </c>
      <c r="C387" s="44" t="s">
        <v>598</v>
      </c>
      <c r="D387" s="45"/>
      <c r="E387" s="9"/>
      <c r="F387" s="29"/>
      <c r="G387" s="30"/>
      <c r="H387" s="23"/>
      <c r="I387" s="7"/>
      <c r="J387" s="7"/>
      <c r="K387" s="7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" customHeight="1" x14ac:dyDescent="0.2">
      <c r="A388" s="44" t="s">
        <v>414</v>
      </c>
      <c r="B388" s="48" t="s">
        <v>644</v>
      </c>
      <c r="C388" s="44" t="s">
        <v>624</v>
      </c>
      <c r="D388" s="45"/>
      <c r="E388" s="9"/>
      <c r="F388" s="29"/>
      <c r="G388" s="30"/>
      <c r="H388" s="23"/>
      <c r="I388" s="7"/>
      <c r="J388" s="7"/>
      <c r="K388" s="7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" customHeight="1" x14ac:dyDescent="0.2">
      <c r="A389" s="44" t="s">
        <v>415</v>
      </c>
      <c r="B389" s="48" t="s">
        <v>644</v>
      </c>
      <c r="C389" s="44" t="s">
        <v>596</v>
      </c>
      <c r="D389" s="45"/>
      <c r="E389" s="9"/>
      <c r="F389" s="29"/>
      <c r="G389" s="30"/>
      <c r="H389" s="23"/>
      <c r="I389" s="7"/>
      <c r="J389" s="7"/>
      <c r="K389" s="7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" customHeight="1" x14ac:dyDescent="0.2">
      <c r="A390" s="44" t="s">
        <v>416</v>
      </c>
      <c r="B390" s="48" t="s">
        <v>643</v>
      </c>
      <c r="C390" s="44" t="s">
        <v>581</v>
      </c>
      <c r="D390" s="45"/>
      <c r="E390" s="9"/>
      <c r="F390" s="29"/>
      <c r="G390" s="30"/>
      <c r="H390" s="23"/>
      <c r="I390" s="7"/>
      <c r="J390" s="7"/>
      <c r="K390" s="7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" customHeight="1" x14ac:dyDescent="0.2">
      <c r="A391" s="44" t="s">
        <v>417</v>
      </c>
      <c r="B391" s="48" t="s">
        <v>644</v>
      </c>
      <c r="C391" s="44" t="s">
        <v>596</v>
      </c>
      <c r="D391" s="45"/>
      <c r="E391" s="9"/>
      <c r="F391" s="29"/>
      <c r="G391" s="30"/>
      <c r="H391" s="23"/>
      <c r="I391" s="7"/>
      <c r="J391" s="7"/>
      <c r="K391" s="7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" customHeight="1" x14ac:dyDescent="0.2">
      <c r="A392" s="44" t="s">
        <v>418</v>
      </c>
      <c r="B392" s="48" t="s">
        <v>646</v>
      </c>
      <c r="C392" s="44" t="s">
        <v>578</v>
      </c>
      <c r="D392" s="45"/>
      <c r="E392" s="9"/>
      <c r="F392" s="29"/>
      <c r="G392" s="30"/>
      <c r="H392" s="23"/>
      <c r="I392" s="7"/>
      <c r="J392" s="7"/>
      <c r="K392" s="7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" customHeight="1" x14ac:dyDescent="0.2">
      <c r="A393" s="44" t="s">
        <v>419</v>
      </c>
      <c r="B393" s="48" t="s">
        <v>644</v>
      </c>
      <c r="C393" s="44" t="s">
        <v>615</v>
      </c>
      <c r="D393" s="45"/>
      <c r="E393" s="9"/>
      <c r="F393" s="29"/>
      <c r="G393" s="30"/>
      <c r="H393" s="23"/>
      <c r="I393" s="7"/>
      <c r="J393" s="7"/>
      <c r="K393" s="7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" customHeight="1" x14ac:dyDescent="0.2">
      <c r="A394" s="44" t="s">
        <v>420</v>
      </c>
      <c r="B394" s="48" t="s">
        <v>644</v>
      </c>
      <c r="C394" s="44" t="s">
        <v>592</v>
      </c>
      <c r="D394" s="45"/>
      <c r="E394" s="9"/>
      <c r="F394" s="29"/>
      <c r="G394" s="30"/>
      <c r="H394" s="23"/>
      <c r="I394" s="7"/>
      <c r="J394" s="7"/>
      <c r="K394" s="7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" customHeight="1" x14ac:dyDescent="0.2">
      <c r="A395" s="44" t="s">
        <v>421</v>
      </c>
      <c r="B395" s="48" t="s">
        <v>644</v>
      </c>
      <c r="C395" s="44" t="s">
        <v>588</v>
      </c>
      <c r="D395" s="45"/>
      <c r="E395" s="9"/>
      <c r="F395" s="29"/>
      <c r="G395" s="30"/>
      <c r="H395" s="23"/>
      <c r="I395" s="7"/>
      <c r="J395" s="7"/>
      <c r="K395" s="7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" customHeight="1" x14ac:dyDescent="0.2">
      <c r="A396" s="44" t="s">
        <v>422</v>
      </c>
      <c r="B396" s="48" t="s">
        <v>644</v>
      </c>
      <c r="C396" s="44" t="s">
        <v>604</v>
      </c>
      <c r="D396" s="45"/>
      <c r="E396" s="9"/>
      <c r="F396" s="29"/>
      <c r="G396" s="30"/>
      <c r="H396" s="23"/>
      <c r="I396" s="7"/>
      <c r="J396" s="7"/>
      <c r="K396" s="7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" customHeight="1" x14ac:dyDescent="0.2">
      <c r="A397" s="44" t="s">
        <v>423</v>
      </c>
      <c r="B397" s="48" t="s">
        <v>643</v>
      </c>
      <c r="C397" s="44" t="s">
        <v>593</v>
      </c>
      <c r="D397" s="45"/>
      <c r="E397" s="9"/>
      <c r="F397" s="29"/>
      <c r="G397" s="30"/>
      <c r="H397" s="23"/>
      <c r="I397" s="7"/>
      <c r="J397" s="7"/>
      <c r="K397" s="7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" customHeight="1" x14ac:dyDescent="0.2">
      <c r="A398" s="44" t="s">
        <v>424</v>
      </c>
      <c r="B398" s="48" t="s">
        <v>644</v>
      </c>
      <c r="C398" s="44" t="s">
        <v>612</v>
      </c>
      <c r="D398" s="45"/>
      <c r="E398" s="9"/>
      <c r="F398" s="29"/>
      <c r="G398" s="30"/>
      <c r="H398" s="23"/>
      <c r="I398" s="7"/>
      <c r="J398" s="7"/>
      <c r="K398" s="7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" customHeight="1" x14ac:dyDescent="0.2">
      <c r="A399" s="44" t="s">
        <v>425</v>
      </c>
      <c r="B399" s="48" t="s">
        <v>644</v>
      </c>
      <c r="C399" s="44" t="s">
        <v>601</v>
      </c>
      <c r="D399" s="45"/>
      <c r="E399" s="9"/>
      <c r="F399" s="29"/>
      <c r="G399" s="30"/>
      <c r="H399" s="23"/>
      <c r="I399" s="7"/>
      <c r="J399" s="7"/>
      <c r="K399" s="7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" customHeight="1" x14ac:dyDescent="0.2">
      <c r="A400" s="44" t="s">
        <v>426</v>
      </c>
      <c r="B400" s="48" t="s">
        <v>644</v>
      </c>
      <c r="C400" s="44" t="s">
        <v>601</v>
      </c>
      <c r="D400" s="45"/>
      <c r="E400" s="9"/>
      <c r="F400" s="29"/>
      <c r="G400" s="30"/>
      <c r="H400" s="23"/>
      <c r="I400" s="7"/>
      <c r="J400" s="7"/>
      <c r="K400" s="7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" customHeight="1" x14ac:dyDescent="0.2">
      <c r="A401" s="44" t="s">
        <v>427</v>
      </c>
      <c r="B401" s="48" t="s">
        <v>644</v>
      </c>
      <c r="C401" s="44" t="s">
        <v>589</v>
      </c>
      <c r="D401" s="45"/>
      <c r="E401" s="9"/>
      <c r="F401" s="29"/>
      <c r="G401" s="30"/>
      <c r="H401" s="23"/>
      <c r="I401" s="7"/>
      <c r="J401" s="7"/>
      <c r="K401" s="7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" customHeight="1" x14ac:dyDescent="0.2">
      <c r="A402" s="44" t="s">
        <v>428</v>
      </c>
      <c r="B402" s="48" t="s">
        <v>644</v>
      </c>
      <c r="C402" s="44" t="s">
        <v>591</v>
      </c>
      <c r="D402" s="45"/>
      <c r="E402" s="9"/>
      <c r="F402" s="29"/>
      <c r="G402" s="30"/>
      <c r="H402" s="23"/>
      <c r="I402" s="7"/>
      <c r="J402" s="7"/>
      <c r="K402" s="7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" customHeight="1" x14ac:dyDescent="0.2">
      <c r="A403" s="44" t="s">
        <v>429</v>
      </c>
      <c r="B403" s="48" t="s">
        <v>644</v>
      </c>
      <c r="C403" s="44" t="s">
        <v>591</v>
      </c>
      <c r="D403" s="45"/>
      <c r="E403" s="9"/>
      <c r="F403" s="29"/>
      <c r="G403" s="30"/>
      <c r="H403" s="23"/>
      <c r="I403" s="7"/>
      <c r="J403" s="7"/>
      <c r="K403" s="7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" customHeight="1" x14ac:dyDescent="0.2">
      <c r="A404" s="44" t="s">
        <v>430</v>
      </c>
      <c r="B404" s="48" t="s">
        <v>644</v>
      </c>
      <c r="C404" s="44" t="s">
        <v>639</v>
      </c>
      <c r="D404" s="45"/>
      <c r="E404" s="9"/>
      <c r="F404" s="29"/>
      <c r="G404" s="30"/>
      <c r="H404" s="23"/>
      <c r="I404" s="7"/>
      <c r="J404" s="7"/>
      <c r="K404" s="7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" customHeight="1" x14ac:dyDescent="0.2">
      <c r="A405" s="44" t="s">
        <v>431</v>
      </c>
      <c r="B405" s="48" t="s">
        <v>644</v>
      </c>
      <c r="C405" s="44" t="s">
        <v>640</v>
      </c>
      <c r="D405" s="45"/>
      <c r="E405" s="9"/>
      <c r="F405" s="29"/>
      <c r="G405" s="30"/>
      <c r="H405" s="23"/>
      <c r="I405" s="7"/>
      <c r="J405" s="7"/>
      <c r="K405" s="7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" customHeight="1" x14ac:dyDescent="0.2">
      <c r="A406" s="44" t="s">
        <v>432</v>
      </c>
      <c r="B406" s="48" t="s">
        <v>644</v>
      </c>
      <c r="C406" s="44" t="s">
        <v>589</v>
      </c>
      <c r="D406" s="45"/>
      <c r="E406" s="9"/>
      <c r="F406" s="29"/>
      <c r="G406" s="30"/>
      <c r="H406" s="23"/>
      <c r="I406" s="7"/>
      <c r="J406" s="7"/>
      <c r="K406" s="7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" customHeight="1" x14ac:dyDescent="0.2">
      <c r="A407" s="44" t="s">
        <v>433</v>
      </c>
      <c r="B407" s="48" t="s">
        <v>644</v>
      </c>
      <c r="C407" s="44" t="s">
        <v>588</v>
      </c>
      <c r="D407" s="45"/>
      <c r="E407" s="9"/>
      <c r="F407" s="29"/>
      <c r="G407" s="30"/>
      <c r="H407" s="23"/>
      <c r="I407" s="7"/>
      <c r="J407" s="7"/>
      <c r="K407" s="7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" customHeight="1" x14ac:dyDescent="0.2">
      <c r="A408" s="44" t="s">
        <v>434</v>
      </c>
      <c r="B408" s="48" t="s">
        <v>644</v>
      </c>
      <c r="C408" s="44" t="s">
        <v>604</v>
      </c>
      <c r="D408" s="45"/>
      <c r="E408" s="9"/>
      <c r="F408" s="29"/>
      <c r="G408" s="30"/>
      <c r="H408" s="23"/>
      <c r="I408" s="7"/>
      <c r="J408" s="7"/>
      <c r="K408" s="7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" customHeight="1" x14ac:dyDescent="0.2">
      <c r="A409" s="44" t="s">
        <v>435</v>
      </c>
      <c r="B409" s="48" t="s">
        <v>644</v>
      </c>
      <c r="C409" s="44" t="s">
        <v>583</v>
      </c>
      <c r="D409" s="45"/>
      <c r="E409" s="9"/>
      <c r="F409" s="29"/>
      <c r="G409" s="30"/>
      <c r="H409" s="23"/>
      <c r="I409" s="7"/>
      <c r="J409" s="7"/>
      <c r="K409" s="7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" customHeight="1" x14ac:dyDescent="0.2">
      <c r="A410" s="44" t="s">
        <v>436</v>
      </c>
      <c r="B410" s="48" t="s">
        <v>644</v>
      </c>
      <c r="C410" s="44" t="s">
        <v>607</v>
      </c>
      <c r="D410" s="45"/>
      <c r="E410" s="9"/>
      <c r="F410" s="29"/>
      <c r="G410" s="30"/>
      <c r="H410" s="23"/>
      <c r="I410" s="7"/>
      <c r="J410" s="7"/>
      <c r="K410" s="7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" customHeight="1" x14ac:dyDescent="0.2">
      <c r="A411" s="44" t="s">
        <v>437</v>
      </c>
      <c r="B411" s="48" t="s">
        <v>645</v>
      </c>
      <c r="C411" s="44" t="s">
        <v>584</v>
      </c>
      <c r="D411" s="45"/>
      <c r="E411" s="9"/>
      <c r="F411" s="29"/>
      <c r="G411" s="30"/>
      <c r="H411" s="23"/>
      <c r="I411" s="7"/>
      <c r="J411" s="7"/>
      <c r="K411" s="7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" customHeight="1" x14ac:dyDescent="0.2">
      <c r="A412" s="44" t="s">
        <v>438</v>
      </c>
      <c r="B412" s="48" t="s">
        <v>644</v>
      </c>
      <c r="C412" s="44" t="s">
        <v>641</v>
      </c>
      <c r="D412" s="45"/>
      <c r="E412" s="9"/>
      <c r="F412" s="29"/>
      <c r="G412" s="30"/>
      <c r="H412" s="23"/>
      <c r="I412" s="7"/>
      <c r="J412" s="7"/>
      <c r="K412" s="7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" customHeight="1" x14ac:dyDescent="0.2">
      <c r="A413" s="44" t="s">
        <v>439</v>
      </c>
      <c r="B413" s="48" t="s">
        <v>645</v>
      </c>
      <c r="C413" s="44" t="s">
        <v>584</v>
      </c>
      <c r="D413" s="45"/>
      <c r="E413" s="9"/>
      <c r="F413" s="29"/>
      <c r="G413" s="30"/>
      <c r="H413" s="23"/>
      <c r="I413" s="7"/>
      <c r="J413" s="7"/>
      <c r="K413" s="7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" customHeight="1" x14ac:dyDescent="0.2">
      <c r="A414" s="44" t="s">
        <v>440</v>
      </c>
      <c r="B414" s="48" t="s">
        <v>644</v>
      </c>
      <c r="C414" s="44" t="s">
        <v>592</v>
      </c>
      <c r="D414" s="45"/>
      <c r="E414" s="9"/>
      <c r="F414" s="29"/>
      <c r="G414" s="30"/>
      <c r="H414" s="23"/>
      <c r="I414" s="7"/>
      <c r="J414" s="7"/>
      <c r="K414" s="7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" customHeight="1" x14ac:dyDescent="0.2">
      <c r="A415" s="44" t="s">
        <v>441</v>
      </c>
      <c r="B415" s="48" t="s">
        <v>644</v>
      </c>
      <c r="C415" s="44" t="s">
        <v>604</v>
      </c>
      <c r="D415" s="45"/>
      <c r="E415" s="9"/>
      <c r="F415" s="29"/>
      <c r="G415" s="30"/>
      <c r="H415" s="23"/>
      <c r="I415" s="7"/>
      <c r="J415" s="7"/>
      <c r="K415" s="7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" customHeight="1" x14ac:dyDescent="0.2">
      <c r="A416" s="44" t="s">
        <v>442</v>
      </c>
      <c r="B416" s="48" t="s">
        <v>644</v>
      </c>
      <c r="C416" s="44" t="s">
        <v>591</v>
      </c>
      <c r="D416" s="45"/>
      <c r="E416" s="9"/>
      <c r="F416" s="29"/>
      <c r="G416" s="30"/>
      <c r="H416" s="23"/>
      <c r="I416" s="7"/>
      <c r="J416" s="7"/>
      <c r="K416" s="7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" customHeight="1" x14ac:dyDescent="0.2">
      <c r="A417" s="44" t="s">
        <v>443</v>
      </c>
      <c r="B417" s="48" t="s">
        <v>644</v>
      </c>
      <c r="C417" s="44" t="s">
        <v>587</v>
      </c>
      <c r="D417" s="45"/>
      <c r="E417" s="9"/>
      <c r="F417" s="29"/>
      <c r="G417" s="30"/>
      <c r="H417" s="23"/>
      <c r="I417" s="7"/>
      <c r="J417" s="7"/>
      <c r="K417" s="7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" customHeight="1" x14ac:dyDescent="0.2">
      <c r="A418" s="44" t="s">
        <v>444</v>
      </c>
      <c r="B418" s="48" t="s">
        <v>644</v>
      </c>
      <c r="C418" s="44" t="s">
        <v>596</v>
      </c>
      <c r="D418" s="45"/>
      <c r="E418" s="9"/>
      <c r="F418" s="29"/>
      <c r="G418" s="30"/>
      <c r="H418" s="23"/>
      <c r="I418" s="7"/>
      <c r="J418" s="7"/>
      <c r="K418" s="7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" customHeight="1" x14ac:dyDescent="0.2">
      <c r="A419" s="44" t="s">
        <v>445</v>
      </c>
      <c r="B419" s="48" t="s">
        <v>644</v>
      </c>
      <c r="C419" s="44" t="s">
        <v>590</v>
      </c>
      <c r="D419" s="45"/>
      <c r="E419" s="9"/>
      <c r="F419" s="29"/>
      <c r="G419" s="30"/>
      <c r="H419" s="23"/>
      <c r="I419" s="7"/>
      <c r="J419" s="7"/>
      <c r="K419" s="7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" customHeight="1" x14ac:dyDescent="0.2">
      <c r="A420" s="44" t="s">
        <v>446</v>
      </c>
      <c r="B420" s="48" t="s">
        <v>644</v>
      </c>
      <c r="C420" s="44" t="s">
        <v>591</v>
      </c>
      <c r="D420" s="45"/>
      <c r="E420" s="9"/>
      <c r="F420" s="29"/>
      <c r="G420" s="30"/>
      <c r="H420" s="23"/>
      <c r="I420" s="7"/>
      <c r="J420" s="7"/>
      <c r="K420" s="7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" customHeight="1" x14ac:dyDescent="0.2">
      <c r="A421" s="44" t="s">
        <v>447</v>
      </c>
      <c r="B421" s="48" t="s">
        <v>644</v>
      </c>
      <c r="C421" s="44" t="s">
        <v>592</v>
      </c>
      <c r="D421" s="45"/>
      <c r="E421" s="9"/>
      <c r="F421" s="29"/>
      <c r="G421" s="30"/>
      <c r="H421" s="23"/>
      <c r="I421" s="7"/>
      <c r="J421" s="7"/>
      <c r="K421" s="7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" customHeight="1" x14ac:dyDescent="0.2">
      <c r="A422" s="44" t="s">
        <v>448</v>
      </c>
      <c r="B422" s="48" t="s">
        <v>644</v>
      </c>
      <c r="C422" s="44" t="s">
        <v>591</v>
      </c>
      <c r="D422" s="45"/>
      <c r="E422" s="9"/>
      <c r="F422" s="29"/>
      <c r="G422" s="30"/>
      <c r="H422" s="23"/>
      <c r="I422" s="7"/>
      <c r="J422" s="7"/>
      <c r="K422" s="7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" customHeight="1" x14ac:dyDescent="0.2">
      <c r="A423" s="44" t="s">
        <v>449</v>
      </c>
      <c r="B423" s="48" t="s">
        <v>644</v>
      </c>
      <c r="C423" s="44" t="s">
        <v>617</v>
      </c>
      <c r="D423" s="45"/>
      <c r="E423" s="9"/>
      <c r="F423" s="29"/>
      <c r="G423" s="30"/>
      <c r="H423" s="23"/>
      <c r="I423" s="7"/>
      <c r="J423" s="7"/>
      <c r="K423" s="7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" customHeight="1" x14ac:dyDescent="0.2">
      <c r="A424" s="44" t="s">
        <v>450</v>
      </c>
      <c r="B424" s="48" t="s">
        <v>644</v>
      </c>
      <c r="C424" s="44" t="s">
        <v>609</v>
      </c>
      <c r="D424" s="45"/>
      <c r="E424" s="9"/>
      <c r="F424" s="29"/>
      <c r="G424" s="30"/>
      <c r="H424" s="23"/>
      <c r="I424" s="7"/>
      <c r="J424" s="7"/>
      <c r="K424" s="7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" customHeight="1" x14ac:dyDescent="0.2">
      <c r="A425" s="44" t="s">
        <v>451</v>
      </c>
      <c r="B425" s="48" t="s">
        <v>644</v>
      </c>
      <c r="C425" s="44" t="s">
        <v>583</v>
      </c>
      <c r="D425" s="45"/>
      <c r="E425" s="9"/>
      <c r="F425" s="29"/>
      <c r="G425" s="30"/>
      <c r="H425" s="23"/>
      <c r="I425" s="7"/>
      <c r="J425" s="7"/>
      <c r="K425" s="7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" customHeight="1" x14ac:dyDescent="0.2">
      <c r="A426" s="44" t="s">
        <v>452</v>
      </c>
      <c r="B426" s="48" t="s">
        <v>645</v>
      </c>
      <c r="C426" s="44" t="s">
        <v>584</v>
      </c>
      <c r="D426" s="45"/>
      <c r="E426" s="9"/>
      <c r="F426" s="29"/>
      <c r="G426" s="30"/>
      <c r="H426" s="23"/>
      <c r="I426" s="7"/>
      <c r="J426" s="7"/>
      <c r="K426" s="7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" customHeight="1" x14ac:dyDescent="0.2">
      <c r="A427" s="44" t="s">
        <v>453</v>
      </c>
      <c r="B427" s="48" t="s">
        <v>644</v>
      </c>
      <c r="C427" s="44" t="s">
        <v>594</v>
      </c>
      <c r="D427" s="45"/>
      <c r="E427" s="9"/>
      <c r="F427" s="29"/>
      <c r="G427" s="30"/>
      <c r="H427" s="23"/>
      <c r="I427" s="7"/>
      <c r="J427" s="7"/>
      <c r="K427" s="7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" customHeight="1" x14ac:dyDescent="0.2">
      <c r="A428" s="44" t="s">
        <v>454</v>
      </c>
      <c r="B428" s="48" t="s">
        <v>644</v>
      </c>
      <c r="C428" s="44" t="s">
        <v>585</v>
      </c>
      <c r="D428" s="45"/>
      <c r="E428" s="9"/>
      <c r="F428" s="29"/>
      <c r="G428" s="30"/>
      <c r="H428" s="23"/>
      <c r="I428" s="7"/>
      <c r="J428" s="7"/>
      <c r="K428" s="7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" customHeight="1" x14ac:dyDescent="0.2">
      <c r="A429" s="44" t="s">
        <v>455</v>
      </c>
      <c r="B429" s="48" t="s">
        <v>644</v>
      </c>
      <c r="C429" s="44" t="s">
        <v>597</v>
      </c>
      <c r="D429" s="45"/>
      <c r="E429" s="9"/>
      <c r="F429" s="29"/>
      <c r="G429" s="30"/>
      <c r="H429" s="23"/>
      <c r="I429" s="7"/>
      <c r="J429" s="7"/>
      <c r="K429" s="7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" customHeight="1" x14ac:dyDescent="0.2">
      <c r="A430" s="44" t="s">
        <v>456</v>
      </c>
      <c r="B430" s="48" t="s">
        <v>644</v>
      </c>
      <c r="C430" s="44" t="s">
        <v>604</v>
      </c>
      <c r="D430" s="45"/>
      <c r="E430" s="9"/>
      <c r="F430" s="29"/>
      <c r="G430" s="30"/>
      <c r="H430" s="23"/>
      <c r="I430" s="7"/>
      <c r="J430" s="7"/>
      <c r="K430" s="7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" customHeight="1" x14ac:dyDescent="0.2">
      <c r="A431" s="44" t="s">
        <v>457</v>
      </c>
      <c r="B431" s="48" t="s">
        <v>645</v>
      </c>
      <c r="C431" s="44" t="s">
        <v>611</v>
      </c>
      <c r="D431" s="45"/>
      <c r="E431" s="9"/>
      <c r="F431" s="29"/>
      <c r="G431" s="30"/>
      <c r="H431" s="23"/>
      <c r="I431" s="7"/>
      <c r="J431" s="7"/>
      <c r="K431" s="7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" customHeight="1" x14ac:dyDescent="0.2">
      <c r="A432" s="44" t="s">
        <v>458</v>
      </c>
      <c r="B432" s="48" t="s">
        <v>645</v>
      </c>
      <c r="C432" s="44" t="s">
        <v>584</v>
      </c>
      <c r="D432" s="45"/>
      <c r="E432" s="9"/>
      <c r="F432" s="29"/>
      <c r="G432" s="30"/>
      <c r="H432" s="23"/>
      <c r="I432" s="7"/>
      <c r="J432" s="7"/>
      <c r="K432" s="7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" customHeight="1" x14ac:dyDescent="0.2">
      <c r="A433" s="44" t="s">
        <v>459</v>
      </c>
      <c r="B433" s="48" t="s">
        <v>644</v>
      </c>
      <c r="C433" s="44" t="s">
        <v>613</v>
      </c>
      <c r="D433" s="45"/>
      <c r="E433" s="9"/>
      <c r="F433" s="29"/>
      <c r="G433" s="30"/>
      <c r="H433" s="23"/>
      <c r="I433" s="7"/>
      <c r="J433" s="7"/>
      <c r="K433" s="7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" customHeight="1" x14ac:dyDescent="0.2">
      <c r="A434" s="44" t="s">
        <v>460</v>
      </c>
      <c r="B434" s="48" t="s">
        <v>644</v>
      </c>
      <c r="C434" s="44" t="s">
        <v>598</v>
      </c>
      <c r="D434" s="45"/>
      <c r="E434" s="9"/>
      <c r="F434" s="29"/>
      <c r="G434" s="30"/>
      <c r="H434" s="23"/>
      <c r="I434" s="7"/>
      <c r="J434" s="7"/>
      <c r="K434" s="7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" customHeight="1" x14ac:dyDescent="0.2">
      <c r="A435" s="44" t="s">
        <v>461</v>
      </c>
      <c r="B435" s="48" t="s">
        <v>643</v>
      </c>
      <c r="C435" s="44" t="s">
        <v>581</v>
      </c>
      <c r="D435" s="45"/>
      <c r="E435" s="9"/>
      <c r="F435" s="29"/>
      <c r="G435" s="30"/>
      <c r="H435" s="23"/>
      <c r="I435" s="7"/>
      <c r="J435" s="7"/>
      <c r="K435" s="7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" customHeight="1" x14ac:dyDescent="0.2">
      <c r="A436" s="44" t="s">
        <v>462</v>
      </c>
      <c r="B436" s="48" t="s">
        <v>645</v>
      </c>
      <c r="C436" s="44" t="s">
        <v>584</v>
      </c>
      <c r="D436" s="45"/>
      <c r="E436" s="9"/>
      <c r="F436" s="29"/>
      <c r="G436" s="30"/>
      <c r="H436" s="23"/>
      <c r="I436" s="7"/>
      <c r="J436" s="7"/>
      <c r="K436" s="7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" customHeight="1" x14ac:dyDescent="0.2">
      <c r="A437" s="44" t="s">
        <v>463</v>
      </c>
      <c r="B437" s="48" t="s">
        <v>643</v>
      </c>
      <c r="C437" s="44" t="s">
        <v>581</v>
      </c>
      <c r="D437" s="45"/>
      <c r="E437" s="9"/>
      <c r="F437" s="29"/>
      <c r="G437" s="30"/>
      <c r="H437" s="23"/>
      <c r="I437" s="7"/>
      <c r="J437" s="7"/>
      <c r="K437" s="7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" customHeight="1" x14ac:dyDescent="0.2">
      <c r="A438" s="44" t="s">
        <v>464</v>
      </c>
      <c r="B438" s="48" t="s">
        <v>646</v>
      </c>
      <c r="C438" s="44" t="s">
        <v>578</v>
      </c>
      <c r="D438" s="45"/>
      <c r="E438" s="9"/>
      <c r="F438" s="29"/>
      <c r="G438" s="30"/>
      <c r="H438" s="23"/>
      <c r="I438" s="7"/>
      <c r="J438" s="7"/>
      <c r="K438" s="7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" customHeight="1" x14ac:dyDescent="0.2">
      <c r="A439" s="44" t="s">
        <v>465</v>
      </c>
      <c r="B439" s="48" t="s">
        <v>644</v>
      </c>
      <c r="C439" s="44" t="s">
        <v>580</v>
      </c>
      <c r="D439" s="45"/>
      <c r="E439" s="9"/>
      <c r="F439" s="29"/>
      <c r="G439" s="30"/>
      <c r="H439" s="23"/>
      <c r="I439" s="7"/>
      <c r="J439" s="7"/>
      <c r="K439" s="7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" customHeight="1" x14ac:dyDescent="0.2">
      <c r="A440" s="44" t="s">
        <v>466</v>
      </c>
      <c r="B440" s="48" t="s">
        <v>644</v>
      </c>
      <c r="C440" s="44" t="s">
        <v>622</v>
      </c>
      <c r="D440" s="45"/>
      <c r="E440" s="9"/>
      <c r="F440" s="29"/>
      <c r="G440" s="30"/>
      <c r="H440" s="23"/>
      <c r="I440" s="7"/>
      <c r="J440" s="7"/>
      <c r="K440" s="7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" customHeight="1" x14ac:dyDescent="0.2">
      <c r="A441" s="44" t="s">
        <v>467</v>
      </c>
      <c r="B441" s="48" t="s">
        <v>643</v>
      </c>
      <c r="C441" s="44" t="s">
        <v>581</v>
      </c>
      <c r="D441" s="45"/>
      <c r="E441" s="9"/>
      <c r="F441" s="29"/>
      <c r="G441" s="30"/>
      <c r="H441" s="23"/>
      <c r="I441" s="7"/>
      <c r="J441" s="7"/>
      <c r="K441" s="7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" customHeight="1" x14ac:dyDescent="0.2">
      <c r="A442" s="44" t="s">
        <v>468</v>
      </c>
      <c r="B442" s="48" t="s">
        <v>644</v>
      </c>
      <c r="C442" s="44" t="s">
        <v>589</v>
      </c>
      <c r="D442" s="45"/>
      <c r="E442" s="9"/>
      <c r="F442" s="29"/>
      <c r="G442" s="30"/>
      <c r="H442" s="23"/>
      <c r="I442" s="7"/>
      <c r="J442" s="7"/>
      <c r="K442" s="7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" customHeight="1" x14ac:dyDescent="0.2">
      <c r="A443" s="44" t="s">
        <v>469</v>
      </c>
      <c r="B443" s="48" t="s">
        <v>644</v>
      </c>
      <c r="C443" s="44" t="s">
        <v>597</v>
      </c>
      <c r="D443" s="45"/>
      <c r="E443" s="9"/>
      <c r="F443" s="29"/>
      <c r="G443" s="30"/>
      <c r="H443" s="23"/>
      <c r="I443" s="7"/>
      <c r="J443" s="7"/>
      <c r="K443" s="7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" customHeight="1" x14ac:dyDescent="0.2">
      <c r="A444" s="44" t="s">
        <v>470</v>
      </c>
      <c r="B444" s="48" t="s">
        <v>644</v>
      </c>
      <c r="C444" s="44" t="s">
        <v>585</v>
      </c>
      <c r="D444" s="45"/>
      <c r="E444" s="9"/>
      <c r="F444" s="29"/>
      <c r="G444" s="30"/>
      <c r="H444" s="23"/>
      <c r="I444" s="7"/>
      <c r="J444" s="7"/>
      <c r="K444" s="7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" customHeight="1" x14ac:dyDescent="0.2">
      <c r="A445" s="44" t="s">
        <v>471</v>
      </c>
      <c r="B445" s="48" t="s">
        <v>644</v>
      </c>
      <c r="C445" s="44" t="s">
        <v>591</v>
      </c>
      <c r="D445" s="45"/>
      <c r="E445" s="9"/>
      <c r="F445" s="29"/>
      <c r="G445" s="30"/>
      <c r="H445" s="23"/>
      <c r="I445" s="7"/>
      <c r="J445" s="7"/>
      <c r="K445" s="7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" customHeight="1" x14ac:dyDescent="0.2">
      <c r="A446" s="44" t="s">
        <v>472</v>
      </c>
      <c r="B446" s="48" t="s">
        <v>644</v>
      </c>
      <c r="C446" s="44" t="s">
        <v>588</v>
      </c>
      <c r="D446" s="45"/>
      <c r="E446" s="9"/>
      <c r="F446" s="29"/>
      <c r="G446" s="30"/>
      <c r="H446" s="23"/>
      <c r="I446" s="7"/>
      <c r="J446" s="7"/>
      <c r="K446" s="7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" customHeight="1" x14ac:dyDescent="0.2">
      <c r="A447" s="44" t="s">
        <v>473</v>
      </c>
      <c r="B447" s="48" t="s">
        <v>644</v>
      </c>
      <c r="C447" s="44" t="s">
        <v>591</v>
      </c>
      <c r="D447" s="45"/>
      <c r="E447" s="9"/>
      <c r="F447" s="29"/>
      <c r="G447" s="30"/>
      <c r="H447" s="23"/>
      <c r="I447" s="7"/>
      <c r="J447" s="7"/>
      <c r="K447" s="7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" customHeight="1" x14ac:dyDescent="0.2">
      <c r="A448" s="44" t="s">
        <v>474</v>
      </c>
      <c r="B448" s="48" t="s">
        <v>644</v>
      </c>
      <c r="C448" s="44" t="s">
        <v>580</v>
      </c>
      <c r="D448" s="45"/>
      <c r="E448" s="9"/>
      <c r="F448" s="29"/>
      <c r="G448" s="30"/>
      <c r="H448" s="23"/>
      <c r="I448" s="7"/>
      <c r="J448" s="7"/>
      <c r="K448" s="7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" customHeight="1" x14ac:dyDescent="0.2">
      <c r="A449" s="44" t="s">
        <v>475</v>
      </c>
      <c r="B449" s="48" t="s">
        <v>644</v>
      </c>
      <c r="C449" s="44" t="s">
        <v>588</v>
      </c>
      <c r="D449" s="45"/>
      <c r="E449" s="9"/>
      <c r="F449" s="29"/>
      <c r="G449" s="30"/>
      <c r="H449" s="23"/>
      <c r="I449" s="7"/>
      <c r="J449" s="7"/>
      <c r="K449" s="7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" customHeight="1" x14ac:dyDescent="0.2">
      <c r="A450" s="44" t="s">
        <v>476</v>
      </c>
      <c r="B450" s="48" t="s">
        <v>644</v>
      </c>
      <c r="C450" s="44" t="s">
        <v>617</v>
      </c>
      <c r="D450" s="45"/>
      <c r="E450" s="9"/>
      <c r="F450" s="29"/>
      <c r="G450" s="30"/>
      <c r="H450" s="23"/>
      <c r="I450" s="7"/>
      <c r="J450" s="7"/>
      <c r="K450" s="7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" customHeight="1" x14ac:dyDescent="0.2">
      <c r="A451" s="44" t="s">
        <v>477</v>
      </c>
      <c r="B451" s="48" t="s">
        <v>645</v>
      </c>
      <c r="C451" s="44" t="s">
        <v>611</v>
      </c>
      <c r="D451" s="45"/>
      <c r="E451" s="9"/>
      <c r="F451" s="29"/>
      <c r="G451" s="30"/>
      <c r="H451" s="23"/>
      <c r="I451" s="7"/>
      <c r="J451" s="7"/>
      <c r="K451" s="7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" customHeight="1" x14ac:dyDescent="0.2">
      <c r="A452" s="44" t="s">
        <v>478</v>
      </c>
      <c r="B452" s="48" t="s">
        <v>645</v>
      </c>
      <c r="C452" s="44" t="s">
        <v>584</v>
      </c>
      <c r="D452" s="45"/>
      <c r="E452" s="9"/>
      <c r="F452" s="29"/>
      <c r="G452" s="30"/>
      <c r="H452" s="23"/>
      <c r="I452" s="7"/>
      <c r="J452" s="7"/>
      <c r="K452" s="7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" customHeight="1" x14ac:dyDescent="0.2">
      <c r="A453" s="44" t="s">
        <v>479</v>
      </c>
      <c r="B453" s="48" t="s">
        <v>645</v>
      </c>
      <c r="C453" s="44" t="s">
        <v>611</v>
      </c>
      <c r="D453" s="45"/>
      <c r="E453" s="9"/>
      <c r="F453" s="29"/>
      <c r="G453" s="30"/>
      <c r="H453" s="23"/>
      <c r="I453" s="7"/>
      <c r="J453" s="7"/>
      <c r="K453" s="7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" customHeight="1" x14ac:dyDescent="0.2">
      <c r="A454" s="44" t="s">
        <v>480</v>
      </c>
      <c r="B454" s="48" t="s">
        <v>644</v>
      </c>
      <c r="C454" s="44" t="s">
        <v>583</v>
      </c>
      <c r="D454" s="45"/>
      <c r="E454" s="9"/>
      <c r="F454" s="29"/>
      <c r="G454" s="30"/>
      <c r="H454" s="23"/>
      <c r="I454" s="7"/>
      <c r="J454" s="7"/>
      <c r="K454" s="7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" customHeight="1" x14ac:dyDescent="0.2">
      <c r="A455" s="44" t="s">
        <v>481</v>
      </c>
      <c r="B455" s="48" t="s">
        <v>644</v>
      </c>
      <c r="C455" s="44" t="s">
        <v>588</v>
      </c>
      <c r="D455" s="45"/>
      <c r="E455" s="9"/>
      <c r="F455" s="29"/>
      <c r="G455" s="30"/>
      <c r="H455" s="23"/>
      <c r="I455" s="7"/>
      <c r="J455" s="7"/>
      <c r="K455" s="7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" customHeight="1" x14ac:dyDescent="0.2">
      <c r="A456" s="44" t="s">
        <v>482</v>
      </c>
      <c r="B456" s="48" t="s">
        <v>643</v>
      </c>
      <c r="C456" s="44" t="s">
        <v>586</v>
      </c>
      <c r="D456" s="45"/>
      <c r="E456" s="9"/>
      <c r="F456" s="29"/>
      <c r="G456" s="30"/>
      <c r="H456" s="23"/>
      <c r="I456" s="7"/>
      <c r="J456" s="7"/>
      <c r="K456" s="7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" customHeight="1" x14ac:dyDescent="0.2">
      <c r="A457" s="44" t="s">
        <v>483</v>
      </c>
      <c r="B457" s="48" t="s">
        <v>644</v>
      </c>
      <c r="C457" s="44" t="s">
        <v>601</v>
      </c>
      <c r="D457" s="45"/>
      <c r="E457" s="9"/>
      <c r="F457" s="29"/>
      <c r="G457" s="30"/>
      <c r="H457" s="23"/>
      <c r="I457" s="7"/>
      <c r="J457" s="7"/>
      <c r="K457" s="7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" customHeight="1" x14ac:dyDescent="0.2">
      <c r="A458" s="44" t="s">
        <v>484</v>
      </c>
      <c r="B458" s="48" t="s">
        <v>644</v>
      </c>
      <c r="C458" s="44" t="s">
        <v>597</v>
      </c>
      <c r="D458" s="45"/>
      <c r="E458" s="9"/>
      <c r="F458" s="29"/>
      <c r="G458" s="30"/>
      <c r="H458" s="23"/>
      <c r="I458" s="7"/>
      <c r="J458" s="7"/>
      <c r="K458" s="7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" customHeight="1" x14ac:dyDescent="0.2">
      <c r="A459" s="44" t="s">
        <v>485</v>
      </c>
      <c r="B459" s="48" t="s">
        <v>644</v>
      </c>
      <c r="C459" s="44" t="s">
        <v>596</v>
      </c>
      <c r="D459" s="45"/>
      <c r="E459" s="9"/>
      <c r="F459" s="29"/>
      <c r="G459" s="30"/>
      <c r="H459" s="23"/>
      <c r="I459" s="7"/>
      <c r="J459" s="7"/>
      <c r="K459" s="7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" customHeight="1" x14ac:dyDescent="0.2">
      <c r="A460" s="44" t="s">
        <v>486</v>
      </c>
      <c r="B460" s="48" t="s">
        <v>644</v>
      </c>
      <c r="C460" s="44" t="s">
        <v>597</v>
      </c>
      <c r="D460" s="45"/>
      <c r="E460" s="9"/>
      <c r="F460" s="29"/>
      <c r="G460" s="30"/>
      <c r="H460" s="23"/>
      <c r="I460" s="7"/>
      <c r="J460" s="7"/>
      <c r="K460" s="7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" customHeight="1" x14ac:dyDescent="0.2">
      <c r="A461" s="44" t="s">
        <v>487</v>
      </c>
      <c r="B461" s="48" t="s">
        <v>644</v>
      </c>
      <c r="C461" s="44" t="s">
        <v>583</v>
      </c>
      <c r="D461" s="45"/>
      <c r="E461" s="9"/>
      <c r="F461" s="29"/>
      <c r="G461" s="30"/>
      <c r="H461" s="23"/>
      <c r="I461" s="7"/>
      <c r="J461" s="7"/>
      <c r="K461" s="7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" customHeight="1" x14ac:dyDescent="0.2">
      <c r="A462" s="44" t="s">
        <v>488</v>
      </c>
      <c r="B462" s="48" t="s">
        <v>644</v>
      </c>
      <c r="C462" s="44" t="s">
        <v>613</v>
      </c>
      <c r="D462" s="45"/>
      <c r="E462" s="9"/>
      <c r="F462" s="29"/>
      <c r="G462" s="30"/>
      <c r="H462" s="23"/>
      <c r="I462" s="7"/>
      <c r="J462" s="7"/>
      <c r="K462" s="7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" customHeight="1" x14ac:dyDescent="0.2">
      <c r="A463" s="44" t="s">
        <v>489</v>
      </c>
      <c r="B463" s="48" t="s">
        <v>644</v>
      </c>
      <c r="C463" s="44" t="s">
        <v>583</v>
      </c>
      <c r="D463" s="45"/>
      <c r="E463" s="9"/>
      <c r="F463" s="29"/>
      <c r="G463" s="30"/>
      <c r="H463" s="23"/>
      <c r="I463" s="7"/>
      <c r="J463" s="7"/>
      <c r="K463" s="7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" customHeight="1" x14ac:dyDescent="0.2">
      <c r="A464" s="44" t="s">
        <v>490</v>
      </c>
      <c r="B464" s="48" t="s">
        <v>644</v>
      </c>
      <c r="C464" s="44" t="s">
        <v>591</v>
      </c>
      <c r="D464" s="45"/>
      <c r="E464" s="9"/>
      <c r="F464" s="29"/>
      <c r="G464" s="30"/>
      <c r="H464" s="23"/>
      <c r="I464" s="7"/>
      <c r="J464" s="7"/>
      <c r="K464" s="7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" customHeight="1" x14ac:dyDescent="0.2">
      <c r="A465" s="44" t="s">
        <v>491</v>
      </c>
      <c r="B465" s="48" t="s">
        <v>644</v>
      </c>
      <c r="C465" s="44" t="s">
        <v>580</v>
      </c>
      <c r="D465" s="45"/>
      <c r="E465" s="9"/>
      <c r="F465" s="29"/>
      <c r="G465" s="30"/>
      <c r="H465" s="23"/>
      <c r="I465" s="7"/>
      <c r="J465" s="7"/>
      <c r="K465" s="7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" customHeight="1" x14ac:dyDescent="0.2">
      <c r="A466" s="44" t="s">
        <v>492</v>
      </c>
      <c r="B466" s="48" t="s">
        <v>644</v>
      </c>
      <c r="C466" s="44" t="s">
        <v>591</v>
      </c>
      <c r="D466" s="45"/>
      <c r="E466" s="9"/>
      <c r="F466" s="29"/>
      <c r="G466" s="30"/>
      <c r="H466" s="23"/>
      <c r="I466" s="7"/>
      <c r="J466" s="7"/>
      <c r="K466" s="7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" customHeight="1" x14ac:dyDescent="0.2">
      <c r="A467" s="44" t="s">
        <v>493</v>
      </c>
      <c r="B467" s="48" t="s">
        <v>644</v>
      </c>
      <c r="C467" s="44" t="s">
        <v>592</v>
      </c>
      <c r="D467" s="45"/>
      <c r="E467" s="9"/>
      <c r="F467" s="29"/>
      <c r="G467" s="30"/>
      <c r="H467" s="23"/>
      <c r="I467" s="7"/>
      <c r="J467" s="7"/>
      <c r="K467" s="7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" customHeight="1" x14ac:dyDescent="0.2">
      <c r="A468" s="44" t="s">
        <v>494</v>
      </c>
      <c r="B468" s="48" t="s">
        <v>644</v>
      </c>
      <c r="C468" s="44" t="s">
        <v>635</v>
      </c>
      <c r="D468" s="45"/>
      <c r="E468" s="9"/>
      <c r="F468" s="29"/>
      <c r="G468" s="30"/>
      <c r="H468" s="23"/>
      <c r="I468" s="7"/>
      <c r="J468" s="7"/>
      <c r="K468" s="7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" customHeight="1" x14ac:dyDescent="0.2">
      <c r="A469" s="44" t="s">
        <v>495</v>
      </c>
      <c r="B469" s="48" t="s">
        <v>645</v>
      </c>
      <c r="C469" s="44" t="s">
        <v>611</v>
      </c>
      <c r="D469" s="45"/>
      <c r="E469" s="9"/>
      <c r="F469" s="29"/>
      <c r="G469" s="30"/>
      <c r="H469" s="23"/>
      <c r="I469" s="7"/>
      <c r="J469" s="7"/>
      <c r="K469" s="7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" customHeight="1" x14ac:dyDescent="0.2">
      <c r="A470" s="44" t="s">
        <v>496</v>
      </c>
      <c r="B470" s="48" t="s">
        <v>644</v>
      </c>
      <c r="C470" s="44" t="s">
        <v>592</v>
      </c>
      <c r="D470" s="45"/>
      <c r="E470" s="9"/>
      <c r="F470" s="29"/>
      <c r="G470" s="30"/>
      <c r="H470" s="23"/>
      <c r="I470" s="7"/>
      <c r="J470" s="7"/>
      <c r="K470" s="7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" customHeight="1" x14ac:dyDescent="0.2">
      <c r="A471" s="44" t="s">
        <v>497</v>
      </c>
      <c r="B471" s="48" t="s">
        <v>645</v>
      </c>
      <c r="C471" s="44" t="s">
        <v>611</v>
      </c>
      <c r="D471" s="45"/>
      <c r="E471" s="9"/>
      <c r="F471" s="29"/>
      <c r="G471" s="30"/>
      <c r="H471" s="23"/>
      <c r="I471" s="7"/>
      <c r="J471" s="7"/>
      <c r="K471" s="7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" customHeight="1" x14ac:dyDescent="0.2">
      <c r="A472" s="44" t="s">
        <v>498</v>
      </c>
      <c r="B472" s="48" t="s">
        <v>644</v>
      </c>
      <c r="C472" s="44" t="s">
        <v>591</v>
      </c>
      <c r="D472" s="45"/>
      <c r="E472" s="9"/>
      <c r="F472" s="29"/>
      <c r="G472" s="30"/>
      <c r="H472" s="23"/>
      <c r="I472" s="7"/>
      <c r="J472" s="7"/>
      <c r="K472" s="7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" customHeight="1" x14ac:dyDescent="0.2">
      <c r="A473" s="44" t="s">
        <v>499</v>
      </c>
      <c r="B473" s="48" t="s">
        <v>644</v>
      </c>
      <c r="C473" s="44" t="s">
        <v>588</v>
      </c>
      <c r="D473" s="45"/>
      <c r="E473" s="9"/>
      <c r="F473" s="29"/>
      <c r="G473" s="30"/>
      <c r="H473" s="23"/>
      <c r="I473" s="7"/>
      <c r="J473" s="7"/>
      <c r="K473" s="7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" customHeight="1" x14ac:dyDescent="0.2">
      <c r="A474" s="44" t="s">
        <v>500</v>
      </c>
      <c r="B474" s="48" t="s">
        <v>645</v>
      </c>
      <c r="C474" s="44" t="s">
        <v>584</v>
      </c>
      <c r="D474" s="45"/>
      <c r="E474" s="9"/>
      <c r="F474" s="29"/>
      <c r="G474" s="30"/>
      <c r="H474" s="23"/>
      <c r="I474" s="7"/>
      <c r="J474" s="7"/>
      <c r="K474" s="7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" customHeight="1" x14ac:dyDescent="0.2">
      <c r="A475" s="44" t="s">
        <v>501</v>
      </c>
      <c r="B475" s="48" t="s">
        <v>645</v>
      </c>
      <c r="C475" s="44" t="s">
        <v>584</v>
      </c>
      <c r="D475" s="45"/>
      <c r="E475" s="9"/>
      <c r="F475" s="29"/>
      <c r="G475" s="30"/>
      <c r="H475" s="23"/>
      <c r="I475" s="7"/>
      <c r="J475" s="7"/>
      <c r="K475" s="7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" customHeight="1" x14ac:dyDescent="0.2">
      <c r="A476" s="44" t="s">
        <v>502</v>
      </c>
      <c r="B476" s="48" t="s">
        <v>644</v>
      </c>
      <c r="C476" s="44" t="s">
        <v>587</v>
      </c>
      <c r="D476" s="45"/>
      <c r="E476" s="9"/>
      <c r="F476" s="29"/>
      <c r="G476" s="30"/>
      <c r="H476" s="23"/>
      <c r="I476" s="7"/>
      <c r="J476" s="7"/>
      <c r="K476" s="7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" customHeight="1" x14ac:dyDescent="0.2">
      <c r="A477" s="44" t="s">
        <v>503</v>
      </c>
      <c r="B477" s="48" t="s">
        <v>644</v>
      </c>
      <c r="C477" s="44" t="s">
        <v>592</v>
      </c>
      <c r="D477" s="45"/>
      <c r="E477" s="9"/>
      <c r="F477" s="29"/>
      <c r="G477" s="30"/>
      <c r="H477" s="23"/>
      <c r="I477" s="7"/>
      <c r="J477" s="7"/>
      <c r="K477" s="7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" customHeight="1" x14ac:dyDescent="0.2">
      <c r="A478" s="44" t="s">
        <v>504</v>
      </c>
      <c r="B478" s="48" t="s">
        <v>644</v>
      </c>
      <c r="C478" s="44" t="s">
        <v>591</v>
      </c>
      <c r="D478" s="45"/>
      <c r="E478" s="9"/>
      <c r="F478" s="29"/>
      <c r="G478" s="30"/>
      <c r="H478" s="23"/>
      <c r="I478" s="7"/>
      <c r="J478" s="7"/>
      <c r="K478" s="7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" customHeight="1" x14ac:dyDescent="0.2">
      <c r="A479" s="44" t="s">
        <v>505</v>
      </c>
      <c r="B479" s="48" t="s">
        <v>645</v>
      </c>
      <c r="C479" s="44" t="s">
        <v>584</v>
      </c>
      <c r="D479" s="45"/>
      <c r="E479" s="9"/>
      <c r="F479" s="29"/>
      <c r="G479" s="30"/>
      <c r="H479" s="23"/>
      <c r="I479" s="7"/>
      <c r="J479" s="7"/>
      <c r="K479" s="7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" customHeight="1" x14ac:dyDescent="0.2">
      <c r="A480" s="44" t="s">
        <v>506</v>
      </c>
      <c r="B480" s="48" t="s">
        <v>644</v>
      </c>
      <c r="C480" s="44" t="s">
        <v>579</v>
      </c>
      <c r="D480" s="45"/>
      <c r="E480" s="9"/>
      <c r="F480" s="29"/>
      <c r="G480" s="30"/>
      <c r="H480" s="23"/>
      <c r="I480" s="7"/>
      <c r="J480" s="7"/>
      <c r="K480" s="7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" customHeight="1" x14ac:dyDescent="0.2">
      <c r="A481" s="44" t="s">
        <v>507</v>
      </c>
      <c r="B481" s="48" t="s">
        <v>644</v>
      </c>
      <c r="C481" s="44" t="s">
        <v>604</v>
      </c>
      <c r="D481" s="45"/>
      <c r="E481" s="9"/>
      <c r="F481" s="29"/>
      <c r="G481" s="30"/>
      <c r="H481" s="23"/>
      <c r="I481" s="7"/>
      <c r="J481" s="7"/>
      <c r="K481" s="7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" customHeight="1" x14ac:dyDescent="0.2">
      <c r="A482" s="44" t="s">
        <v>508</v>
      </c>
      <c r="B482" s="48" t="s">
        <v>644</v>
      </c>
      <c r="C482" s="44" t="s">
        <v>588</v>
      </c>
      <c r="D482" s="45"/>
      <c r="E482" s="9"/>
      <c r="F482" s="29"/>
      <c r="G482" s="30"/>
      <c r="H482" s="23"/>
      <c r="I482" s="7"/>
      <c r="J482" s="7"/>
      <c r="K482" s="7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" customHeight="1" x14ac:dyDescent="0.2">
      <c r="A483" s="44" t="s">
        <v>509</v>
      </c>
      <c r="B483" s="48" t="s">
        <v>643</v>
      </c>
      <c r="C483" s="44" t="s">
        <v>581</v>
      </c>
      <c r="D483" s="45"/>
      <c r="E483" s="9"/>
      <c r="F483" s="29"/>
      <c r="G483" s="30"/>
      <c r="H483" s="23"/>
      <c r="I483" s="7"/>
      <c r="J483" s="7"/>
      <c r="K483" s="7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" customHeight="1" x14ac:dyDescent="0.2">
      <c r="A484" s="44" t="s">
        <v>510</v>
      </c>
      <c r="B484" s="48" t="s">
        <v>644</v>
      </c>
      <c r="C484" s="44" t="s">
        <v>594</v>
      </c>
      <c r="D484" s="45"/>
      <c r="E484" s="9"/>
      <c r="F484" s="29"/>
      <c r="G484" s="30"/>
      <c r="H484" s="23"/>
      <c r="I484" s="7"/>
      <c r="J484" s="7"/>
      <c r="K484" s="7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" customHeight="1" x14ac:dyDescent="0.2">
      <c r="A485" s="44" t="s">
        <v>511</v>
      </c>
      <c r="B485" s="48" t="s">
        <v>644</v>
      </c>
      <c r="C485" s="44" t="s">
        <v>622</v>
      </c>
      <c r="D485" s="45"/>
      <c r="E485" s="9"/>
      <c r="F485" s="29"/>
      <c r="G485" s="30"/>
      <c r="H485" s="23"/>
      <c r="I485" s="7"/>
      <c r="J485" s="7"/>
      <c r="K485" s="7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" customHeight="1" x14ac:dyDescent="0.2">
      <c r="A486" s="44" t="s">
        <v>512</v>
      </c>
      <c r="B486" s="48" t="s">
        <v>643</v>
      </c>
      <c r="C486" s="44" t="s">
        <v>586</v>
      </c>
      <c r="D486" s="45"/>
      <c r="E486" s="9"/>
      <c r="F486" s="29"/>
      <c r="G486" s="30"/>
      <c r="H486" s="23"/>
      <c r="I486" s="7"/>
      <c r="J486" s="7"/>
      <c r="K486" s="7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" customHeight="1" x14ac:dyDescent="0.2">
      <c r="A487" s="44" t="s">
        <v>513</v>
      </c>
      <c r="B487" s="48" t="s">
        <v>644</v>
      </c>
      <c r="C487" s="44" t="s">
        <v>588</v>
      </c>
      <c r="D487" s="45"/>
      <c r="E487" s="9"/>
      <c r="F487" s="29"/>
      <c r="G487" s="30"/>
      <c r="H487" s="23"/>
      <c r="I487" s="7"/>
      <c r="J487" s="7"/>
      <c r="K487" s="7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" customHeight="1" x14ac:dyDescent="0.2">
      <c r="A488" s="44" t="s">
        <v>514</v>
      </c>
      <c r="B488" s="48" t="s">
        <v>644</v>
      </c>
      <c r="C488" s="44" t="s">
        <v>592</v>
      </c>
      <c r="D488" s="45"/>
      <c r="E488" s="9"/>
      <c r="F488" s="29"/>
      <c r="G488" s="30"/>
      <c r="H488" s="23"/>
      <c r="I488" s="7"/>
      <c r="J488" s="7"/>
      <c r="K488" s="7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" customHeight="1" x14ac:dyDescent="0.2">
      <c r="A489" s="44" t="s">
        <v>515</v>
      </c>
      <c r="B489" s="48" t="s">
        <v>644</v>
      </c>
      <c r="C489" s="44" t="s">
        <v>610</v>
      </c>
      <c r="D489" s="45"/>
      <c r="E489" s="9"/>
      <c r="F489" s="29"/>
      <c r="G489" s="30"/>
      <c r="H489" s="23"/>
      <c r="I489" s="7"/>
      <c r="J489" s="7"/>
      <c r="K489" s="7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" customHeight="1" x14ac:dyDescent="0.2">
      <c r="A490" s="44" t="s">
        <v>516</v>
      </c>
      <c r="B490" s="48" t="s">
        <v>644</v>
      </c>
      <c r="C490" s="44" t="s">
        <v>591</v>
      </c>
      <c r="D490" s="45"/>
      <c r="E490" s="9"/>
      <c r="F490" s="29"/>
      <c r="G490" s="30"/>
      <c r="H490" s="23"/>
      <c r="I490" s="7"/>
      <c r="J490" s="7"/>
      <c r="K490" s="7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" customHeight="1" x14ac:dyDescent="0.2">
      <c r="A491" s="49" t="s">
        <v>517</v>
      </c>
      <c r="B491" s="48" t="s">
        <v>645</v>
      </c>
      <c r="C491" s="44" t="s">
        <v>584</v>
      </c>
      <c r="D491" s="45"/>
      <c r="E491" s="9"/>
      <c r="F491" s="29"/>
      <c r="G491" s="30"/>
      <c r="H491" s="23"/>
      <c r="I491" s="7"/>
      <c r="J491" s="7"/>
      <c r="K491" s="7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" customHeight="1" x14ac:dyDescent="0.2">
      <c r="A492" s="44" t="s">
        <v>518</v>
      </c>
      <c r="B492" s="48" t="s">
        <v>644</v>
      </c>
      <c r="C492" s="44" t="s">
        <v>613</v>
      </c>
      <c r="D492" s="45"/>
      <c r="E492" s="9"/>
      <c r="F492" s="29"/>
      <c r="G492" s="30"/>
      <c r="H492" s="23"/>
      <c r="I492" s="7"/>
      <c r="J492" s="7"/>
      <c r="K492" s="7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" customHeight="1" x14ac:dyDescent="0.2">
      <c r="A493" s="44" t="s">
        <v>519</v>
      </c>
      <c r="B493" s="48" t="s">
        <v>644</v>
      </c>
      <c r="C493" s="44" t="s">
        <v>604</v>
      </c>
      <c r="D493" s="45"/>
      <c r="E493" s="9"/>
      <c r="F493" s="29"/>
      <c r="G493" s="30"/>
      <c r="H493" s="23"/>
      <c r="I493" s="7"/>
      <c r="J493" s="7"/>
      <c r="K493" s="7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" customHeight="1" x14ac:dyDescent="0.2">
      <c r="A494" s="44" t="s">
        <v>520</v>
      </c>
      <c r="B494" s="48" t="s">
        <v>644</v>
      </c>
      <c r="C494" s="44" t="s">
        <v>591</v>
      </c>
      <c r="D494" s="45"/>
      <c r="E494" s="9"/>
      <c r="F494" s="29"/>
      <c r="G494" s="30"/>
      <c r="H494" s="23"/>
      <c r="I494" s="7"/>
      <c r="J494" s="7"/>
      <c r="K494" s="7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" customHeight="1" x14ac:dyDescent="0.2">
      <c r="A495" s="44" t="s">
        <v>521</v>
      </c>
      <c r="B495" s="48" t="s">
        <v>644</v>
      </c>
      <c r="C495" s="44" t="s">
        <v>580</v>
      </c>
      <c r="D495" s="45"/>
      <c r="E495" s="9"/>
      <c r="F495" s="29"/>
      <c r="G495" s="30"/>
      <c r="H495" s="23"/>
      <c r="I495" s="7"/>
      <c r="J495" s="7"/>
      <c r="K495" s="7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" customHeight="1" x14ac:dyDescent="0.2">
      <c r="A496" s="44" t="s">
        <v>522</v>
      </c>
      <c r="B496" s="48" t="s">
        <v>644</v>
      </c>
      <c r="C496" s="44" t="s">
        <v>591</v>
      </c>
      <c r="D496" s="45"/>
      <c r="E496" s="9"/>
      <c r="F496" s="29"/>
      <c r="G496" s="30"/>
      <c r="H496" s="23"/>
      <c r="I496" s="7"/>
      <c r="J496" s="7"/>
      <c r="K496" s="7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" customHeight="1" x14ac:dyDescent="0.2">
      <c r="A497" s="44" t="s">
        <v>523</v>
      </c>
      <c r="B497" s="48" t="s">
        <v>644</v>
      </c>
      <c r="C497" s="44" t="s">
        <v>592</v>
      </c>
      <c r="D497" s="45"/>
      <c r="E497" s="9"/>
      <c r="F497" s="29"/>
      <c r="G497" s="30"/>
      <c r="H497" s="23"/>
      <c r="I497" s="7"/>
      <c r="J497" s="7"/>
      <c r="K497" s="7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" customHeight="1" x14ac:dyDescent="0.2">
      <c r="A498" s="44" t="s">
        <v>524</v>
      </c>
      <c r="B498" s="48" t="s">
        <v>645</v>
      </c>
      <c r="C498" s="44" t="s">
        <v>584</v>
      </c>
      <c r="D498" s="45"/>
      <c r="E498" s="9"/>
      <c r="F498" s="29"/>
      <c r="G498" s="30"/>
      <c r="H498" s="23"/>
      <c r="I498" s="7"/>
      <c r="J498" s="7"/>
      <c r="K498" s="7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" customHeight="1" x14ac:dyDescent="0.2">
      <c r="A499" s="44" t="s">
        <v>525</v>
      </c>
      <c r="B499" s="48" t="s">
        <v>644</v>
      </c>
      <c r="C499" s="44" t="s">
        <v>597</v>
      </c>
      <c r="D499" s="45"/>
      <c r="E499" s="9"/>
      <c r="F499" s="29"/>
      <c r="G499" s="30"/>
      <c r="H499" s="23"/>
      <c r="I499" s="7"/>
      <c r="J499" s="7"/>
      <c r="K499" s="7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" customHeight="1" x14ac:dyDescent="0.2">
      <c r="A500" s="44" t="s">
        <v>526</v>
      </c>
      <c r="B500" s="48" t="s">
        <v>643</v>
      </c>
      <c r="C500" s="44" t="s">
        <v>581</v>
      </c>
      <c r="D500" s="45"/>
      <c r="E500" s="9"/>
      <c r="F500" s="29"/>
      <c r="G500" s="30"/>
      <c r="H500" s="23"/>
      <c r="I500" s="7"/>
      <c r="J500" s="7"/>
      <c r="K500" s="7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" customHeight="1" x14ac:dyDescent="0.2">
      <c r="A501" s="44" t="s">
        <v>527</v>
      </c>
      <c r="B501" s="48" t="s">
        <v>644</v>
      </c>
      <c r="C501" s="44" t="s">
        <v>583</v>
      </c>
      <c r="D501" s="45"/>
      <c r="E501" s="9"/>
      <c r="F501" s="29"/>
      <c r="G501" s="30"/>
      <c r="H501" s="23"/>
      <c r="I501" s="7"/>
      <c r="J501" s="7"/>
      <c r="K501" s="7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" customHeight="1" x14ac:dyDescent="0.2">
      <c r="A502" s="44" t="s">
        <v>528</v>
      </c>
      <c r="B502" s="48" t="s">
        <v>644</v>
      </c>
      <c r="C502" s="44" t="s">
        <v>591</v>
      </c>
      <c r="D502" s="45"/>
      <c r="E502" s="9"/>
      <c r="F502" s="29"/>
      <c r="G502" s="30"/>
      <c r="H502" s="23"/>
      <c r="I502" s="7"/>
      <c r="J502" s="7"/>
      <c r="K502" s="7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" customHeight="1" x14ac:dyDescent="0.2">
      <c r="A503" s="44" t="s">
        <v>529</v>
      </c>
      <c r="B503" s="48" t="s">
        <v>644</v>
      </c>
      <c r="C503" s="44" t="s">
        <v>589</v>
      </c>
      <c r="D503" s="45"/>
      <c r="E503" s="9"/>
      <c r="F503" s="29"/>
      <c r="G503" s="30"/>
      <c r="H503" s="23"/>
      <c r="I503" s="7"/>
      <c r="J503" s="7"/>
      <c r="K503" s="7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" customHeight="1" x14ac:dyDescent="0.2">
      <c r="A504" s="44" t="s">
        <v>530</v>
      </c>
      <c r="B504" s="48" t="s">
        <v>644</v>
      </c>
      <c r="C504" s="44" t="s">
        <v>589</v>
      </c>
      <c r="D504" s="45"/>
      <c r="E504" s="9"/>
      <c r="F504" s="29"/>
      <c r="G504" s="30"/>
      <c r="H504" s="23"/>
      <c r="I504" s="7"/>
      <c r="J504" s="7"/>
      <c r="K504" s="7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" customHeight="1" x14ac:dyDescent="0.2">
      <c r="A505" s="44" t="s">
        <v>531</v>
      </c>
      <c r="B505" s="48" t="s">
        <v>644</v>
      </c>
      <c r="C505" s="44" t="s">
        <v>591</v>
      </c>
      <c r="D505" s="45"/>
      <c r="E505" s="9"/>
      <c r="F505" s="29"/>
      <c r="G505" s="30"/>
      <c r="H505" s="23"/>
      <c r="I505" s="7"/>
      <c r="J505" s="7"/>
      <c r="K505" s="7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" customHeight="1" x14ac:dyDescent="0.2">
      <c r="A506" s="44" t="s">
        <v>532</v>
      </c>
      <c r="B506" s="48" t="s">
        <v>643</v>
      </c>
      <c r="C506" s="44" t="s">
        <v>581</v>
      </c>
      <c r="D506" s="45"/>
      <c r="E506" s="9"/>
      <c r="F506" s="29"/>
      <c r="G506" s="30"/>
      <c r="H506" s="23"/>
      <c r="I506" s="7"/>
      <c r="J506" s="7"/>
      <c r="K506" s="7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" customHeight="1" x14ac:dyDescent="0.2">
      <c r="A507" s="44" t="s">
        <v>533</v>
      </c>
      <c r="B507" s="48" t="s">
        <v>644</v>
      </c>
      <c r="C507" s="44" t="s">
        <v>628</v>
      </c>
      <c r="D507" s="45"/>
      <c r="E507" s="9"/>
      <c r="F507" s="29"/>
      <c r="G507" s="30"/>
      <c r="H507" s="23"/>
      <c r="I507" s="7"/>
      <c r="J507" s="7"/>
      <c r="K507" s="7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" customHeight="1" x14ac:dyDescent="0.2">
      <c r="A508" s="44" t="s">
        <v>534</v>
      </c>
      <c r="B508" s="48" t="s">
        <v>644</v>
      </c>
      <c r="C508" s="44" t="s">
        <v>607</v>
      </c>
      <c r="D508" s="45"/>
      <c r="E508" s="9"/>
      <c r="F508" s="29"/>
      <c r="G508" s="30"/>
      <c r="H508" s="23"/>
      <c r="I508" s="7"/>
      <c r="J508" s="7"/>
      <c r="K508" s="7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" customHeight="1" x14ac:dyDescent="0.2">
      <c r="A509" s="44" t="s">
        <v>535</v>
      </c>
      <c r="B509" s="48" t="s">
        <v>644</v>
      </c>
      <c r="C509" s="44" t="s">
        <v>591</v>
      </c>
      <c r="D509" s="45"/>
      <c r="E509" s="9"/>
      <c r="F509" s="29"/>
      <c r="G509" s="30"/>
      <c r="H509" s="23"/>
      <c r="I509" s="7"/>
      <c r="J509" s="7"/>
      <c r="K509" s="7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" customHeight="1" x14ac:dyDescent="0.2">
      <c r="A510" s="44" t="s">
        <v>536</v>
      </c>
      <c r="B510" s="48" t="s">
        <v>644</v>
      </c>
      <c r="C510" s="44" t="s">
        <v>597</v>
      </c>
      <c r="D510" s="45"/>
      <c r="E510" s="9"/>
      <c r="F510" s="29"/>
      <c r="G510" s="30"/>
      <c r="H510" s="23"/>
      <c r="I510" s="7"/>
      <c r="J510" s="7"/>
      <c r="K510" s="7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" customHeight="1" x14ac:dyDescent="0.2">
      <c r="A511" s="44" t="s">
        <v>537</v>
      </c>
      <c r="B511" s="48" t="s">
        <v>644</v>
      </c>
      <c r="C511" s="44" t="s">
        <v>591</v>
      </c>
      <c r="D511" s="45"/>
      <c r="E511" s="9"/>
      <c r="F511" s="29"/>
      <c r="G511" s="30"/>
      <c r="H511" s="23"/>
      <c r="I511" s="7"/>
      <c r="J511" s="7"/>
      <c r="K511" s="7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" customHeight="1" x14ac:dyDescent="0.2">
      <c r="A512" s="44" t="s">
        <v>538</v>
      </c>
      <c r="B512" s="48" t="s">
        <v>644</v>
      </c>
      <c r="C512" s="44" t="s">
        <v>585</v>
      </c>
      <c r="D512" s="45"/>
      <c r="E512" s="9"/>
      <c r="F512" s="29"/>
      <c r="G512" s="30"/>
      <c r="H512" s="23"/>
      <c r="I512" s="7"/>
      <c r="J512" s="7"/>
      <c r="K512" s="7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" customHeight="1" x14ac:dyDescent="0.2">
      <c r="A513" s="44" t="s">
        <v>539</v>
      </c>
      <c r="B513" s="48" t="s">
        <v>644</v>
      </c>
      <c r="C513" s="44" t="s">
        <v>583</v>
      </c>
      <c r="D513" s="45"/>
      <c r="E513" s="9"/>
      <c r="F513" s="29"/>
      <c r="G513" s="30"/>
      <c r="H513" s="23"/>
      <c r="I513" s="7"/>
      <c r="J513" s="7"/>
      <c r="K513" s="7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" customHeight="1" x14ac:dyDescent="0.2">
      <c r="A514" s="44" t="s">
        <v>540</v>
      </c>
      <c r="B514" s="48" t="s">
        <v>646</v>
      </c>
      <c r="C514" s="44" t="s">
        <v>578</v>
      </c>
      <c r="D514" s="45"/>
      <c r="E514" s="9"/>
      <c r="F514" s="29"/>
      <c r="G514" s="30"/>
      <c r="H514" s="23"/>
      <c r="I514" s="7"/>
      <c r="J514" s="7"/>
      <c r="K514" s="7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" customHeight="1" x14ac:dyDescent="0.2">
      <c r="A515" s="44" t="s">
        <v>541</v>
      </c>
      <c r="B515" s="48" t="s">
        <v>644</v>
      </c>
      <c r="C515" s="44" t="s">
        <v>591</v>
      </c>
      <c r="D515" s="45"/>
      <c r="E515" s="9"/>
      <c r="F515" s="29"/>
      <c r="G515" s="30"/>
      <c r="H515" s="23"/>
      <c r="I515" s="7"/>
      <c r="J515" s="7"/>
      <c r="K515" s="7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" customHeight="1" x14ac:dyDescent="0.2">
      <c r="A516" s="44" t="s">
        <v>542</v>
      </c>
      <c r="B516" s="48" t="s">
        <v>644</v>
      </c>
      <c r="C516" s="44" t="s">
        <v>613</v>
      </c>
      <c r="D516" s="45"/>
      <c r="E516" s="9"/>
      <c r="F516" s="29"/>
      <c r="G516" s="30"/>
      <c r="H516" s="23"/>
      <c r="I516" s="7"/>
      <c r="J516" s="7"/>
      <c r="K516" s="7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" customHeight="1" x14ac:dyDescent="0.2">
      <c r="A517" s="44" t="s">
        <v>543</v>
      </c>
      <c r="B517" s="48" t="s">
        <v>644</v>
      </c>
      <c r="C517" s="44" t="s">
        <v>601</v>
      </c>
      <c r="D517" s="45"/>
      <c r="E517" s="9"/>
      <c r="F517" s="29"/>
      <c r="G517" s="30"/>
      <c r="H517" s="23"/>
      <c r="I517" s="7"/>
      <c r="J517" s="7"/>
      <c r="K517" s="7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" customHeight="1" x14ac:dyDescent="0.2">
      <c r="A518" s="44" t="s">
        <v>544</v>
      </c>
      <c r="B518" s="48" t="s">
        <v>643</v>
      </c>
      <c r="C518" s="44" t="s">
        <v>642</v>
      </c>
      <c r="D518" s="45"/>
      <c r="E518" s="9"/>
      <c r="F518" s="29"/>
      <c r="G518" s="30"/>
      <c r="H518" s="23"/>
      <c r="I518" s="7"/>
      <c r="J518" s="7"/>
      <c r="K518" s="7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" customHeight="1" x14ac:dyDescent="0.2">
      <c r="A519" s="44" t="s">
        <v>545</v>
      </c>
      <c r="B519" s="48" t="s">
        <v>644</v>
      </c>
      <c r="C519" s="44" t="s">
        <v>587</v>
      </c>
      <c r="D519" s="45"/>
      <c r="E519" s="9"/>
      <c r="F519" s="29"/>
      <c r="G519" s="30"/>
      <c r="H519" s="23"/>
      <c r="I519" s="7"/>
      <c r="J519" s="7"/>
      <c r="K519" s="7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" customHeight="1" x14ac:dyDescent="0.2">
      <c r="A520" s="44" t="s">
        <v>546</v>
      </c>
      <c r="B520" s="48" t="s">
        <v>644</v>
      </c>
      <c r="C520" s="44" t="s">
        <v>591</v>
      </c>
      <c r="D520" s="45"/>
      <c r="E520" s="9"/>
      <c r="F520" s="29"/>
      <c r="G520" s="30"/>
      <c r="H520" s="23"/>
      <c r="I520" s="7"/>
      <c r="J520" s="7"/>
      <c r="K520" s="7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" customHeight="1" x14ac:dyDescent="0.2">
      <c r="A521" s="44" t="s">
        <v>547</v>
      </c>
      <c r="B521" s="48" t="s">
        <v>644</v>
      </c>
      <c r="C521" s="44" t="s">
        <v>607</v>
      </c>
      <c r="D521" s="45"/>
      <c r="E521" s="9"/>
      <c r="F521" s="29"/>
      <c r="G521" s="30"/>
      <c r="H521" s="23"/>
      <c r="I521" s="7"/>
      <c r="J521" s="7"/>
      <c r="K521" s="7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" customHeight="1" x14ac:dyDescent="0.2">
      <c r="A522" s="44" t="s">
        <v>548</v>
      </c>
      <c r="B522" s="48" t="s">
        <v>644</v>
      </c>
      <c r="C522" s="44" t="s">
        <v>634</v>
      </c>
      <c r="D522" s="45"/>
      <c r="E522" s="9"/>
      <c r="F522" s="29"/>
      <c r="G522" s="30"/>
      <c r="H522" s="23"/>
      <c r="I522" s="7"/>
      <c r="J522" s="7"/>
      <c r="K522" s="7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" customHeight="1" x14ac:dyDescent="0.2">
      <c r="A523" s="44" t="s">
        <v>549</v>
      </c>
      <c r="B523" s="48" t="s">
        <v>645</v>
      </c>
      <c r="C523" s="44" t="s">
        <v>584</v>
      </c>
      <c r="D523" s="45"/>
      <c r="E523" s="9"/>
      <c r="F523" s="29"/>
      <c r="G523" s="30"/>
      <c r="H523" s="23"/>
      <c r="I523" s="7"/>
      <c r="J523" s="7"/>
      <c r="K523" s="7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" customHeight="1" x14ac:dyDescent="0.2">
      <c r="A524" s="44" t="s">
        <v>550</v>
      </c>
      <c r="B524" s="48" t="s">
        <v>645</v>
      </c>
      <c r="C524" s="44" t="s">
        <v>584</v>
      </c>
      <c r="D524" s="45"/>
      <c r="E524" s="9"/>
      <c r="F524" s="29"/>
      <c r="G524" s="30"/>
      <c r="H524" s="23"/>
      <c r="I524" s="7"/>
      <c r="J524" s="7"/>
      <c r="K524" s="7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" customHeight="1" x14ac:dyDescent="0.2">
      <c r="A525" s="44" t="s">
        <v>551</v>
      </c>
      <c r="B525" s="48" t="s">
        <v>644</v>
      </c>
      <c r="C525" s="44" t="s">
        <v>592</v>
      </c>
      <c r="D525" s="45"/>
      <c r="E525" s="9"/>
      <c r="F525" s="29"/>
      <c r="G525" s="30"/>
      <c r="H525" s="23"/>
      <c r="I525" s="7"/>
      <c r="J525" s="7"/>
      <c r="K525" s="7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" customHeight="1" x14ac:dyDescent="0.2">
      <c r="A526" s="44" t="s">
        <v>552</v>
      </c>
      <c r="B526" s="48" t="s">
        <v>644</v>
      </c>
      <c r="C526" s="44" t="s">
        <v>596</v>
      </c>
      <c r="D526" s="45"/>
      <c r="E526" s="9"/>
      <c r="F526" s="29"/>
      <c r="G526" s="30"/>
      <c r="H526" s="23"/>
      <c r="I526" s="7"/>
      <c r="J526" s="7"/>
      <c r="K526" s="7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" customHeight="1" x14ac:dyDescent="0.2">
      <c r="A527" s="44" t="s">
        <v>553</v>
      </c>
      <c r="B527" s="48" t="s">
        <v>644</v>
      </c>
      <c r="C527" s="44" t="s">
        <v>588</v>
      </c>
      <c r="D527" s="45"/>
      <c r="E527" s="9"/>
      <c r="F527" s="29"/>
      <c r="G527" s="30"/>
      <c r="H527" s="23"/>
      <c r="I527" s="7"/>
      <c r="J527" s="7"/>
      <c r="K527" s="7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" customHeight="1" x14ac:dyDescent="0.2">
      <c r="A528" s="44" t="s">
        <v>554</v>
      </c>
      <c r="B528" s="48" t="s">
        <v>644</v>
      </c>
      <c r="C528" s="44" t="s">
        <v>592</v>
      </c>
      <c r="D528" s="45"/>
      <c r="E528" s="9"/>
      <c r="F528" s="29"/>
      <c r="G528" s="30"/>
      <c r="H528" s="23"/>
      <c r="I528" s="7"/>
      <c r="J528" s="7"/>
      <c r="K528" s="7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" customHeight="1" x14ac:dyDescent="0.2">
      <c r="A529" s="44" t="s">
        <v>555</v>
      </c>
      <c r="B529" s="48" t="s">
        <v>644</v>
      </c>
      <c r="C529" s="44" t="s">
        <v>625</v>
      </c>
      <c r="D529" s="45"/>
      <c r="E529" s="9"/>
      <c r="F529" s="29"/>
      <c r="G529" s="30"/>
      <c r="H529" s="23"/>
      <c r="I529" s="7"/>
      <c r="J529" s="7"/>
      <c r="K529" s="7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" customHeight="1" x14ac:dyDescent="0.2">
      <c r="A530" s="44" t="s">
        <v>556</v>
      </c>
      <c r="B530" s="48" t="s">
        <v>644</v>
      </c>
      <c r="C530" s="44" t="s">
        <v>598</v>
      </c>
      <c r="D530" s="45"/>
      <c r="E530" s="9"/>
      <c r="F530" s="29"/>
      <c r="G530" s="30"/>
      <c r="H530" s="23"/>
      <c r="I530" s="7"/>
      <c r="J530" s="7"/>
      <c r="K530" s="7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" customHeight="1" x14ac:dyDescent="0.2">
      <c r="A531" s="44" t="s">
        <v>557</v>
      </c>
      <c r="B531" s="48" t="s">
        <v>644</v>
      </c>
      <c r="C531" s="44" t="s">
        <v>592</v>
      </c>
      <c r="D531" s="45"/>
      <c r="E531" s="9"/>
      <c r="F531" s="29"/>
      <c r="G531" s="30"/>
      <c r="H531" s="23"/>
      <c r="I531" s="7"/>
      <c r="J531" s="7"/>
      <c r="K531" s="7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" customHeight="1" x14ac:dyDescent="0.2">
      <c r="A532" s="44" t="s">
        <v>558</v>
      </c>
      <c r="B532" s="48" t="s">
        <v>644</v>
      </c>
      <c r="C532" s="44" t="s">
        <v>635</v>
      </c>
      <c r="D532" s="45"/>
      <c r="E532" s="9"/>
      <c r="F532" s="29"/>
      <c r="G532" s="30"/>
      <c r="H532" s="23"/>
      <c r="I532" s="7"/>
      <c r="J532" s="7"/>
      <c r="K532" s="7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" customHeight="1" x14ac:dyDescent="0.2">
      <c r="A533" s="44" t="s">
        <v>559</v>
      </c>
      <c r="B533" s="48" t="s">
        <v>644</v>
      </c>
      <c r="C533" s="44" t="s">
        <v>610</v>
      </c>
      <c r="D533" s="45"/>
      <c r="E533" s="9"/>
      <c r="F533" s="29"/>
      <c r="G533" s="30"/>
      <c r="H533" s="23"/>
      <c r="I533" s="7"/>
      <c r="J533" s="7"/>
      <c r="K533" s="7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" customHeight="1" x14ac:dyDescent="0.2">
      <c r="A534" s="44" t="s">
        <v>560</v>
      </c>
      <c r="B534" s="48" t="s">
        <v>644</v>
      </c>
      <c r="C534" s="44" t="s">
        <v>591</v>
      </c>
      <c r="D534" s="45"/>
      <c r="E534" s="9"/>
      <c r="F534" s="29"/>
      <c r="G534" s="30"/>
      <c r="H534" s="23"/>
      <c r="I534" s="7"/>
      <c r="J534" s="7"/>
      <c r="K534" s="7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" customHeight="1" x14ac:dyDescent="0.2">
      <c r="A535" s="44" t="s">
        <v>561</v>
      </c>
      <c r="B535" s="48" t="s">
        <v>644</v>
      </c>
      <c r="C535" s="44" t="s">
        <v>601</v>
      </c>
      <c r="D535" s="45"/>
      <c r="E535" s="9"/>
      <c r="F535" s="29"/>
      <c r="G535" s="30"/>
      <c r="H535" s="23"/>
      <c r="I535" s="7"/>
      <c r="J535" s="7"/>
      <c r="K535" s="7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" customHeight="1" x14ac:dyDescent="0.2">
      <c r="A536" s="44" t="s">
        <v>562</v>
      </c>
      <c r="B536" s="48" t="s">
        <v>644</v>
      </c>
      <c r="C536" s="44" t="s">
        <v>588</v>
      </c>
      <c r="D536" s="45"/>
      <c r="E536" s="9"/>
      <c r="F536" s="29"/>
      <c r="G536" s="30"/>
      <c r="H536" s="23"/>
      <c r="I536" s="7"/>
      <c r="J536" s="7"/>
      <c r="K536" s="7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" customHeight="1" x14ac:dyDescent="0.2">
      <c r="A537" s="44" t="s">
        <v>563</v>
      </c>
      <c r="B537" s="48" t="s">
        <v>643</v>
      </c>
      <c r="C537" s="44" t="s">
        <v>586</v>
      </c>
      <c r="D537" s="45"/>
      <c r="E537" s="9"/>
      <c r="F537" s="29"/>
      <c r="G537" s="30"/>
      <c r="H537" s="23"/>
      <c r="I537" s="7"/>
      <c r="J537" s="7"/>
      <c r="K537" s="7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" customHeight="1" x14ac:dyDescent="0.2">
      <c r="A538" s="44" t="s">
        <v>564</v>
      </c>
      <c r="B538" s="48" t="s">
        <v>644</v>
      </c>
      <c r="C538" s="44" t="s">
        <v>591</v>
      </c>
      <c r="D538" s="45"/>
      <c r="E538" s="9"/>
      <c r="F538" s="29"/>
      <c r="G538" s="30"/>
      <c r="H538" s="23"/>
      <c r="I538" s="7"/>
      <c r="J538" s="7"/>
      <c r="K538" s="7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" customHeight="1" x14ac:dyDescent="0.2">
      <c r="A539" s="44" t="s">
        <v>565</v>
      </c>
      <c r="B539" s="48" t="s">
        <v>644</v>
      </c>
      <c r="C539" s="44" t="s">
        <v>588</v>
      </c>
      <c r="D539" s="45"/>
      <c r="E539" s="9"/>
      <c r="F539" s="29"/>
      <c r="G539" s="30"/>
      <c r="H539" s="23"/>
      <c r="I539" s="7"/>
      <c r="J539" s="7"/>
      <c r="K539" s="7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" customHeight="1" x14ac:dyDescent="0.2">
      <c r="A540" s="44" t="s">
        <v>566</v>
      </c>
      <c r="B540" s="48" t="s">
        <v>644</v>
      </c>
      <c r="C540" s="44" t="s">
        <v>628</v>
      </c>
      <c r="D540" s="45"/>
      <c r="E540" s="9"/>
      <c r="F540" s="29"/>
      <c r="G540" s="30"/>
      <c r="H540" s="23"/>
      <c r="I540" s="7"/>
      <c r="J540" s="7"/>
      <c r="K540" s="7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" customHeight="1" x14ac:dyDescent="0.2">
      <c r="A541" s="44" t="s">
        <v>567</v>
      </c>
      <c r="B541" s="48" t="s">
        <v>644</v>
      </c>
      <c r="C541" s="44" t="s">
        <v>594</v>
      </c>
      <c r="D541" s="45"/>
      <c r="E541" s="9"/>
      <c r="F541" s="29"/>
      <c r="G541" s="30"/>
      <c r="H541" s="23"/>
      <c r="I541" s="7"/>
      <c r="J541" s="7"/>
      <c r="K541" s="7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" customHeight="1" x14ac:dyDescent="0.2">
      <c r="A542" s="44" t="s">
        <v>568</v>
      </c>
      <c r="B542" s="48" t="s">
        <v>644</v>
      </c>
      <c r="C542" s="44" t="s">
        <v>591</v>
      </c>
      <c r="D542" s="45"/>
      <c r="E542" s="9"/>
      <c r="F542" s="29"/>
      <c r="G542" s="30"/>
      <c r="H542" s="23"/>
      <c r="I542" s="7"/>
      <c r="J542" s="7"/>
      <c r="K542" s="7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" customHeight="1" x14ac:dyDescent="0.2">
      <c r="A543" s="44" t="s">
        <v>569</v>
      </c>
      <c r="B543" s="48" t="s">
        <v>644</v>
      </c>
      <c r="C543" s="44" t="s">
        <v>592</v>
      </c>
      <c r="D543" s="45"/>
      <c r="E543" s="9"/>
      <c r="F543" s="29"/>
      <c r="G543" s="30"/>
      <c r="H543" s="23"/>
      <c r="I543" s="7"/>
      <c r="J543" s="7"/>
      <c r="K543" s="7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" customHeight="1" x14ac:dyDescent="0.2">
      <c r="A544" s="44" t="s">
        <v>570</v>
      </c>
      <c r="B544" s="48" t="s">
        <v>645</v>
      </c>
      <c r="C544" s="44" t="s">
        <v>584</v>
      </c>
      <c r="D544" s="45"/>
      <c r="E544" s="9"/>
      <c r="F544" s="29"/>
      <c r="G544" s="30"/>
      <c r="H544" s="23"/>
      <c r="I544" s="7"/>
      <c r="J544" s="7"/>
      <c r="K544" s="7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" customHeight="1" x14ac:dyDescent="0.2">
      <c r="A545" s="44" t="s">
        <v>571</v>
      </c>
      <c r="B545" s="48" t="s">
        <v>644</v>
      </c>
      <c r="C545" s="44" t="s">
        <v>595</v>
      </c>
      <c r="D545" s="45"/>
      <c r="E545" s="9"/>
      <c r="F545" s="29"/>
      <c r="G545" s="30"/>
      <c r="H545" s="23"/>
      <c r="I545" s="7"/>
      <c r="J545" s="7"/>
      <c r="K545" s="7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" customHeight="1" x14ac:dyDescent="0.2">
      <c r="A546" s="44" t="s">
        <v>572</v>
      </c>
      <c r="B546" s="48" t="s">
        <v>643</v>
      </c>
      <c r="C546" s="44" t="s">
        <v>586</v>
      </c>
      <c r="D546" s="45"/>
      <c r="E546" s="9"/>
      <c r="F546" s="29"/>
      <c r="G546" s="30"/>
      <c r="H546" s="23"/>
      <c r="I546" s="7"/>
      <c r="J546" s="7"/>
      <c r="K546" s="7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" customHeight="1" x14ac:dyDescent="0.2">
      <c r="A547" s="44" t="s">
        <v>573</v>
      </c>
      <c r="B547" s="48" t="s">
        <v>644</v>
      </c>
      <c r="C547" s="44" t="s">
        <v>613</v>
      </c>
      <c r="D547" s="45"/>
      <c r="E547" s="9"/>
      <c r="F547" s="29"/>
      <c r="G547" s="30"/>
      <c r="H547" s="23"/>
      <c r="I547" s="7"/>
      <c r="J547" s="7"/>
      <c r="K547" s="7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" customHeight="1" x14ac:dyDescent="0.2">
      <c r="A548" s="44" t="s">
        <v>574</v>
      </c>
      <c r="B548" s="48" t="s">
        <v>644</v>
      </c>
      <c r="C548" s="44" t="s">
        <v>602</v>
      </c>
      <c r="D548" s="45"/>
      <c r="E548" s="9"/>
      <c r="F548" s="29"/>
      <c r="G548" s="30"/>
      <c r="H548" s="23"/>
      <c r="I548" s="7"/>
      <c r="J548" s="7"/>
      <c r="K548" s="7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" customHeight="1" x14ac:dyDescent="0.2">
      <c r="A549" s="44" t="s">
        <v>575</v>
      </c>
      <c r="B549" s="48" t="s">
        <v>644</v>
      </c>
      <c r="C549" s="44" t="s">
        <v>597</v>
      </c>
      <c r="D549" s="45"/>
      <c r="E549" s="9"/>
      <c r="F549" s="29"/>
      <c r="G549" s="30"/>
      <c r="H549" s="23"/>
      <c r="I549" s="7"/>
      <c r="J549" s="7"/>
      <c r="K549" s="7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" customHeight="1" x14ac:dyDescent="0.2">
      <c r="A550" s="44" t="s">
        <v>576</v>
      </c>
      <c r="B550" s="48" t="s">
        <v>644</v>
      </c>
      <c r="C550" s="44" t="s">
        <v>591</v>
      </c>
      <c r="D550" s="45"/>
      <c r="E550" s="9"/>
      <c r="F550" s="29"/>
      <c r="G550" s="30"/>
      <c r="H550" s="23"/>
      <c r="I550" s="7"/>
      <c r="J550" s="7"/>
      <c r="K550" s="7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" customHeight="1" x14ac:dyDescent="0.2">
      <c r="A551" s="44" t="s">
        <v>577</v>
      </c>
      <c r="B551" s="48" t="s">
        <v>644</v>
      </c>
      <c r="C551" s="44" t="s">
        <v>580</v>
      </c>
      <c r="D551" s="46"/>
      <c r="E551" s="36"/>
      <c r="F551" s="37"/>
      <c r="G551" s="30"/>
      <c r="H551" s="23"/>
      <c r="I551" s="7"/>
      <c r="J551" s="7"/>
      <c r="K551" s="7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" customHeight="1" x14ac:dyDescent="0.2">
      <c r="A552" s="43" t="s">
        <v>28</v>
      </c>
      <c r="B552" s="50">
        <f>COUNTIF(A28:A551,"&lt;&gt;")</f>
        <v>524</v>
      </c>
      <c r="C552" s="43"/>
      <c r="D552" s="38"/>
      <c r="E552" s="38"/>
      <c r="F552" s="40"/>
      <c r="G552" s="41"/>
      <c r="H552" s="7"/>
      <c r="I552" s="7"/>
      <c r="J552" s="7"/>
      <c r="K552" s="7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4" spans="1:22" ht="13.5" x14ac:dyDescent="0.25">
      <c r="A554" s="67" t="s">
        <v>29</v>
      </c>
      <c r="B554" s="53"/>
      <c r="C554" s="53"/>
      <c r="D554" s="53"/>
      <c r="E554" s="53"/>
      <c r="F554" s="53"/>
    </row>
    <row r="555" spans="1:22" ht="15" customHeight="1" x14ac:dyDescent="0.2">
      <c r="A555" s="68" t="s">
        <v>30</v>
      </c>
      <c r="B555" s="55"/>
      <c r="C555" s="55"/>
      <c r="D555" s="55"/>
      <c r="E555" s="55"/>
      <c r="F555" s="56"/>
    </row>
    <row r="556" spans="1:22" ht="15" customHeight="1" x14ac:dyDescent="0.2">
      <c r="A556" s="62" t="s">
        <v>31</v>
      </c>
      <c r="B556" s="55"/>
      <c r="C556" s="55"/>
      <c r="D556" s="55"/>
      <c r="E556" s="55"/>
      <c r="F556" s="56"/>
    </row>
    <row r="557" spans="1:22" ht="15" customHeight="1" x14ac:dyDescent="0.2">
      <c r="A557" s="62" t="s">
        <v>32</v>
      </c>
      <c r="B557" s="55"/>
      <c r="C557" s="55"/>
      <c r="D557" s="55"/>
      <c r="E557" s="55"/>
      <c r="F557" s="56"/>
    </row>
    <row r="558" spans="1:22" ht="15" customHeight="1" x14ac:dyDescent="0.2">
      <c r="A558" s="62" t="s">
        <v>33</v>
      </c>
      <c r="B558" s="55"/>
      <c r="C558" s="55"/>
      <c r="D558" s="55"/>
      <c r="E558" s="55"/>
      <c r="F558" s="56"/>
    </row>
    <row r="559" spans="1:22" ht="15" customHeight="1" x14ac:dyDescent="0.2">
      <c r="A559" s="62" t="s">
        <v>34</v>
      </c>
      <c r="B559" s="55"/>
      <c r="C559" s="55"/>
      <c r="D559" s="55"/>
      <c r="E559" s="55"/>
      <c r="F559" s="56"/>
    </row>
    <row r="560" spans="1:22" ht="15" customHeight="1" x14ac:dyDescent="0.2">
      <c r="A560" s="62" t="s">
        <v>35</v>
      </c>
      <c r="B560" s="55"/>
      <c r="C560" s="55"/>
      <c r="D560" s="55"/>
      <c r="E560" s="55"/>
      <c r="F560" s="56"/>
    </row>
    <row r="561" spans="1:6" ht="15" customHeight="1" x14ac:dyDescent="0.2">
      <c r="A561" s="62" t="s">
        <v>36</v>
      </c>
      <c r="B561" s="55"/>
      <c r="C561" s="55"/>
      <c r="D561" s="55"/>
      <c r="E561" s="55"/>
      <c r="F561" s="56"/>
    </row>
    <row r="562" spans="1:6" ht="15" customHeight="1" x14ac:dyDescent="0.2">
      <c r="A562" s="62" t="s">
        <v>37</v>
      </c>
      <c r="B562" s="55"/>
      <c r="C562" s="55"/>
      <c r="D562" s="55"/>
      <c r="E562" s="55"/>
      <c r="F562" s="56"/>
    </row>
    <row r="563" spans="1:6" ht="15" customHeight="1" x14ac:dyDescent="0.2">
      <c r="A563" s="62" t="s">
        <v>38</v>
      </c>
      <c r="B563" s="55"/>
      <c r="C563" s="55"/>
      <c r="D563" s="55"/>
      <c r="E563" s="55"/>
      <c r="F563" s="56"/>
    </row>
    <row r="564" spans="1:6" ht="15" customHeight="1" x14ac:dyDescent="0.2">
      <c r="A564" s="62" t="s">
        <v>39</v>
      </c>
      <c r="B564" s="55"/>
      <c r="C564" s="55"/>
      <c r="D564" s="55"/>
      <c r="E564" s="55"/>
      <c r="F564" s="56"/>
    </row>
    <row r="565" spans="1:6" ht="15" customHeight="1" x14ac:dyDescent="0.2">
      <c r="A565" s="62" t="s">
        <v>40</v>
      </c>
      <c r="B565" s="55"/>
      <c r="C565" s="55"/>
      <c r="D565" s="55"/>
      <c r="E565" s="55"/>
      <c r="F565" s="56"/>
    </row>
    <row r="566" spans="1:6" ht="15" customHeight="1" x14ac:dyDescent="0.2">
      <c r="A566" s="62" t="s">
        <v>41</v>
      </c>
      <c r="B566" s="55"/>
      <c r="C566" s="55"/>
      <c r="D566" s="55"/>
      <c r="E566" s="55"/>
      <c r="F566" s="56"/>
    </row>
    <row r="567" spans="1:6" ht="15" customHeight="1" x14ac:dyDescent="0.2">
      <c r="A567" s="62" t="s">
        <v>42</v>
      </c>
      <c r="B567" s="55"/>
      <c r="C567" s="55"/>
      <c r="D567" s="55"/>
      <c r="E567" s="55"/>
      <c r="F567" s="56"/>
    </row>
    <row r="568" spans="1:6" ht="15" customHeight="1" x14ac:dyDescent="0.2">
      <c r="A568" s="62" t="s">
        <v>43</v>
      </c>
      <c r="B568" s="55"/>
      <c r="C568" s="55"/>
      <c r="D568" s="55"/>
      <c r="E568" s="55"/>
      <c r="F568" s="56"/>
    </row>
    <row r="569" spans="1:6" ht="15" customHeight="1" x14ac:dyDescent="0.2">
      <c r="A569" s="62" t="s">
        <v>44</v>
      </c>
      <c r="B569" s="55"/>
      <c r="C569" s="55"/>
      <c r="D569" s="55"/>
      <c r="E569" s="55"/>
      <c r="F569" s="56"/>
    </row>
    <row r="570" spans="1:6" ht="15" customHeight="1" x14ac:dyDescent="0.2">
      <c r="A570" s="62" t="s">
        <v>45</v>
      </c>
      <c r="B570" s="55"/>
      <c r="C570" s="55"/>
      <c r="D570" s="55"/>
      <c r="E570" s="55"/>
      <c r="F570" s="56"/>
    </row>
    <row r="571" spans="1:6" ht="15" customHeight="1" x14ac:dyDescent="0.2">
      <c r="A571" s="62" t="s">
        <v>46</v>
      </c>
      <c r="B571" s="55"/>
      <c r="C571" s="55"/>
      <c r="D571" s="55"/>
      <c r="E571" s="55"/>
      <c r="F571" s="56"/>
    </row>
    <row r="572" spans="1:6" ht="15" customHeight="1" x14ac:dyDescent="0.2">
      <c r="A572" s="62" t="s">
        <v>47</v>
      </c>
      <c r="B572" s="55"/>
      <c r="C572" s="55"/>
      <c r="D572" s="55"/>
      <c r="E572" s="55"/>
      <c r="F572" s="56"/>
    </row>
    <row r="573" spans="1:6" ht="15" customHeight="1" x14ac:dyDescent="0.2">
      <c r="A573" s="62" t="s">
        <v>48</v>
      </c>
      <c r="B573" s="55"/>
      <c r="C573" s="55"/>
      <c r="D573" s="55"/>
      <c r="E573" s="55"/>
      <c r="F573" s="56"/>
    </row>
    <row r="574" spans="1:6" ht="15" customHeight="1" x14ac:dyDescent="0.2">
      <c r="A574" s="62" t="s">
        <v>49</v>
      </c>
      <c r="B574" s="55"/>
      <c r="C574" s="55"/>
      <c r="D574" s="55"/>
      <c r="E574" s="55"/>
      <c r="F574" s="56"/>
    </row>
    <row r="575" spans="1:6" ht="15" customHeight="1" x14ac:dyDescent="0.2">
      <c r="A575" s="62" t="s">
        <v>50</v>
      </c>
      <c r="B575" s="55"/>
      <c r="C575" s="55"/>
      <c r="D575" s="55"/>
      <c r="E575" s="55"/>
      <c r="F575" s="56"/>
    </row>
    <row r="576" spans="1:6" ht="15" customHeight="1" x14ac:dyDescent="0.2">
      <c r="A576" s="62" t="s">
        <v>51</v>
      </c>
      <c r="B576" s="55"/>
      <c r="C576" s="55"/>
      <c r="D576" s="55"/>
      <c r="E576" s="55"/>
      <c r="F576" s="56"/>
    </row>
    <row r="577" spans="1:6" ht="15" customHeight="1" x14ac:dyDescent="0.2">
      <c r="A577" s="62" t="s">
        <v>52</v>
      </c>
      <c r="B577" s="55"/>
      <c r="C577" s="55"/>
      <c r="D577" s="55"/>
      <c r="E577" s="55"/>
      <c r="F577" s="56"/>
    </row>
    <row r="578" spans="1:6" ht="15" customHeight="1" x14ac:dyDescent="0.2">
      <c r="A578" s="62" t="s">
        <v>53</v>
      </c>
      <c r="B578" s="55"/>
      <c r="C578" s="55"/>
      <c r="D578" s="55"/>
      <c r="E578" s="55"/>
      <c r="F578" s="56"/>
    </row>
  </sheetData>
  <mergeCells count="45">
    <mergeCell ref="A576:F576"/>
    <mergeCell ref="A577:F577"/>
    <mergeCell ref="A578:F578"/>
    <mergeCell ref="A570:F570"/>
    <mergeCell ref="A571:F571"/>
    <mergeCell ref="A572:F572"/>
    <mergeCell ref="A573:F573"/>
    <mergeCell ref="A574:F574"/>
    <mergeCell ref="A575:F575"/>
    <mergeCell ref="A569:F569"/>
    <mergeCell ref="A558:F558"/>
    <mergeCell ref="A559:F559"/>
    <mergeCell ref="A560:F560"/>
    <mergeCell ref="A561:F561"/>
    <mergeCell ref="A562:F562"/>
    <mergeCell ref="A563:F563"/>
    <mergeCell ref="A564:F564"/>
    <mergeCell ref="A565:F565"/>
    <mergeCell ref="A566:F566"/>
    <mergeCell ref="A567:F567"/>
    <mergeCell ref="A568:F568"/>
    <mergeCell ref="A557:F557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554:F554"/>
    <mergeCell ref="A555:F555"/>
    <mergeCell ref="A556:F556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 xr:uid="{789746B0-04BB-4CA1-A463-A9A6EDAB0857}">
      <formula1>"AGP,CLH,CLT,COM,CTD,CTI,DES,DISP,ELE,ESG,EST,EXM,EXQ,EXR,FRQ,REV,VAGO"</formula1>
    </dataValidation>
  </dataValidations>
  <pageMargins left="0.35433070866141736" right="0.35433070866141736" top="0.39370078740157483" bottom="0.39370078740157483" header="0" footer="0"/>
  <pageSetup paperSize="9" scale="4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"/>
  <sheetViews>
    <sheetView zoomScaleNormal="100" workbookViewId="0">
      <selection activeCell="A63" sqref="A63:F63"/>
    </sheetView>
  </sheetViews>
  <sheetFormatPr defaultColWidth="14.42578125" defaultRowHeight="15" customHeight="1" x14ac:dyDescent="0.2"/>
  <cols>
    <col min="1" max="1" width="37.85546875" customWidth="1"/>
    <col min="2" max="2" width="23.28515625" customWidth="1"/>
    <col min="3" max="3" width="2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54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54" t="s">
        <v>1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54" t="s">
        <v>54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2</v>
      </c>
      <c r="B4" s="60" t="s">
        <v>3</v>
      </c>
      <c r="C4" s="55"/>
      <c r="D4" s="55"/>
      <c r="E4" s="55"/>
      <c r="F4" s="55"/>
      <c r="G4" s="5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4</v>
      </c>
      <c r="B5" s="5" t="s">
        <v>5</v>
      </c>
      <c r="C5" s="61"/>
      <c r="D5" s="53"/>
      <c r="E5" s="53"/>
      <c r="F5" s="53"/>
      <c r="G5" s="5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/>
      <c r="B6" s="9">
        <v>0</v>
      </c>
      <c r="C6" s="52"/>
      <c r="D6" s="53"/>
      <c r="E6" s="53"/>
      <c r="F6" s="53"/>
      <c r="G6" s="5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/>
      <c r="B7" s="9">
        <v>0</v>
      </c>
      <c r="C7" s="52"/>
      <c r="D7" s="53"/>
      <c r="E7" s="53"/>
      <c r="F7" s="53"/>
      <c r="G7" s="5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/>
      <c r="B8" s="9">
        <v>0</v>
      </c>
      <c r="C8" s="52"/>
      <c r="D8" s="53"/>
      <c r="E8" s="53"/>
      <c r="F8" s="53"/>
      <c r="G8" s="5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/>
      <c r="B9" s="9">
        <v>0</v>
      </c>
      <c r="C9" s="52"/>
      <c r="D9" s="53"/>
      <c r="E9" s="53"/>
      <c r="F9" s="53"/>
      <c r="G9" s="5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/>
      <c r="B10" s="10">
        <v>0</v>
      </c>
      <c r="C10" s="52"/>
      <c r="D10" s="53"/>
      <c r="E10" s="53"/>
      <c r="F10" s="53"/>
      <c r="G10" s="53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">
      <c r="A11" s="8"/>
      <c r="B11" s="9">
        <v>0</v>
      </c>
      <c r="C11" s="52"/>
      <c r="D11" s="53"/>
      <c r="E11" s="53"/>
      <c r="F11" s="53"/>
      <c r="G11" s="53"/>
      <c r="H11" s="65"/>
      <c r="I11" s="53"/>
      <c r="J11" s="53"/>
      <c r="K11" s="7"/>
      <c r="L11" s="63"/>
      <c r="M11" s="53"/>
      <c r="N11" s="53"/>
      <c r="O11" s="2"/>
      <c r="P11" s="2"/>
      <c r="Q11" s="2"/>
      <c r="R11" s="2"/>
      <c r="S11" s="2"/>
    </row>
    <row r="12" spans="1:22" ht="15" customHeight="1" x14ac:dyDescent="0.2">
      <c r="A12" s="8"/>
      <c r="B12" s="9">
        <v>0</v>
      </c>
      <c r="C12" s="52"/>
      <c r="D12" s="53"/>
      <c r="E12" s="53"/>
      <c r="F12" s="53"/>
      <c r="G12" s="53"/>
      <c r="H12" s="7"/>
      <c r="I12" s="7"/>
      <c r="J12" s="7"/>
      <c r="K12" s="7"/>
      <c r="L12" s="11"/>
      <c r="M12" s="11"/>
      <c r="N12" s="11"/>
      <c r="O12" s="2"/>
      <c r="P12" s="2"/>
      <c r="Q12" s="2"/>
      <c r="R12" s="2"/>
      <c r="S12" s="2"/>
    </row>
    <row r="13" spans="1:22" ht="15" customHeight="1" x14ac:dyDescent="0.2">
      <c r="A13" s="8"/>
      <c r="B13" s="9">
        <v>0</v>
      </c>
      <c r="C13" s="52"/>
      <c r="D13" s="53"/>
      <c r="E13" s="53"/>
      <c r="F13" s="53"/>
      <c r="G13" s="53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8"/>
      <c r="B14" s="10">
        <v>0</v>
      </c>
      <c r="C14" s="52"/>
      <c r="D14" s="53"/>
      <c r="E14" s="53"/>
      <c r="F14" s="53"/>
      <c r="G14" s="53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8"/>
      <c r="B15" s="9">
        <v>0</v>
      </c>
      <c r="C15" s="52"/>
      <c r="D15" s="53"/>
      <c r="E15" s="53"/>
      <c r="F15" s="53"/>
      <c r="G15" s="53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12" t="s">
        <v>6</v>
      </c>
      <c r="B16" s="5">
        <f>SUM(B6:B15)</f>
        <v>0</v>
      </c>
      <c r="C16" s="6"/>
      <c r="D16" s="6"/>
      <c r="E16" s="6"/>
      <c r="F16" s="6"/>
      <c r="G16" s="6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64" t="s">
        <v>7</v>
      </c>
      <c r="B18" s="55"/>
      <c r="C18" s="55"/>
      <c r="D18" s="55"/>
      <c r="E18" s="55"/>
      <c r="F18" s="55"/>
      <c r="G18" s="56"/>
      <c r="H18" s="6"/>
      <c r="I18" s="6"/>
      <c r="J18" s="6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5" t="s">
        <v>8</v>
      </c>
      <c r="B19" s="5" t="s">
        <v>9</v>
      </c>
      <c r="C19" s="5" t="s">
        <v>10</v>
      </c>
      <c r="D19" s="5" t="s">
        <v>11</v>
      </c>
      <c r="E19" s="5" t="s">
        <v>12</v>
      </c>
      <c r="F19" s="5" t="s">
        <v>13</v>
      </c>
      <c r="G19" s="5" t="s">
        <v>14</v>
      </c>
      <c r="H19" s="6"/>
      <c r="I19" s="6"/>
      <c r="J19" s="6"/>
      <c r="K19" s="7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15" customHeight="1" x14ac:dyDescent="0.2">
      <c r="A20" s="9">
        <v>0</v>
      </c>
      <c r="B20" s="9">
        <v>0</v>
      </c>
      <c r="C20" s="9">
        <v>0</v>
      </c>
      <c r="D20" s="10">
        <v>0</v>
      </c>
      <c r="E20" s="9">
        <v>0</v>
      </c>
      <c r="F20" s="9">
        <v>0</v>
      </c>
      <c r="G20" s="14">
        <f>SUM(A20:F20)</f>
        <v>0</v>
      </c>
      <c r="H20" s="15"/>
      <c r="I20" s="15"/>
      <c r="J20" s="16"/>
      <c r="K20" s="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17"/>
      <c r="B21" s="7"/>
      <c r="C21" s="18"/>
      <c r="D21" s="19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64" t="s">
        <v>15</v>
      </c>
      <c r="B22" s="55"/>
      <c r="C22" s="55"/>
      <c r="D22" s="55"/>
      <c r="E22" s="56"/>
      <c r="F22" s="6"/>
      <c r="G22" s="6"/>
      <c r="H22" s="6"/>
      <c r="I22" s="20"/>
      <c r="J22" s="20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5" t="s">
        <v>16</v>
      </c>
      <c r="B23" s="5" t="s">
        <v>17</v>
      </c>
      <c r="C23" s="5" t="s">
        <v>18</v>
      </c>
      <c r="D23" s="5" t="s">
        <v>19</v>
      </c>
      <c r="E23" s="5" t="s">
        <v>20</v>
      </c>
      <c r="F23" s="6"/>
      <c r="G23" s="6"/>
      <c r="H23" s="6"/>
      <c r="I23" s="20"/>
      <c r="J23" s="20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9">
        <v>0</v>
      </c>
      <c r="B24" s="9">
        <v>0</v>
      </c>
      <c r="C24" s="9">
        <v>0</v>
      </c>
      <c r="D24" s="10">
        <v>0</v>
      </c>
      <c r="E24" s="21">
        <f>SUM(A24:D24)</f>
        <v>0</v>
      </c>
      <c r="F24" s="16"/>
      <c r="G24" s="15"/>
      <c r="H24" s="15"/>
      <c r="I24" s="15"/>
      <c r="J24" s="15"/>
      <c r="K24" s="15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ht="15" customHeight="1" x14ac:dyDescent="0.2">
      <c r="A25" s="17"/>
      <c r="B25" s="7"/>
      <c r="C25" s="18"/>
      <c r="D25" s="19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64" t="s">
        <v>21</v>
      </c>
      <c r="B26" s="55"/>
      <c r="C26" s="55"/>
      <c r="D26" s="55"/>
      <c r="E26" s="55"/>
      <c r="F26" s="56"/>
      <c r="G26" s="20"/>
      <c r="H26" s="23"/>
      <c r="I26" s="7"/>
      <c r="J26" s="7"/>
      <c r="K26" s="7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5" customHeight="1" x14ac:dyDescent="0.2">
      <c r="A27" s="5" t="s">
        <v>22</v>
      </c>
      <c r="B27" s="5" t="s">
        <v>23</v>
      </c>
      <c r="C27" s="24" t="s">
        <v>24</v>
      </c>
      <c r="D27" s="5" t="s">
        <v>25</v>
      </c>
      <c r="E27" s="5" t="s">
        <v>26</v>
      </c>
      <c r="F27" s="5" t="s">
        <v>27</v>
      </c>
      <c r="G27" s="20"/>
      <c r="H27" s="7"/>
      <c r="I27" s="7"/>
      <c r="J27" s="7"/>
      <c r="K27" s="7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ht="15" customHeight="1" x14ac:dyDescent="0.2">
      <c r="A28" s="25"/>
      <c r="B28" s="26"/>
      <c r="C28" s="27"/>
      <c r="D28" s="28"/>
      <c r="E28" s="9"/>
      <c r="F28" s="29"/>
      <c r="G28" s="30"/>
      <c r="H28" s="23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1"/>
      <c r="B29" s="26"/>
      <c r="C29" s="27"/>
      <c r="D29" s="28"/>
      <c r="E29" s="9"/>
      <c r="F29" s="29"/>
      <c r="G29" s="30"/>
      <c r="H29" s="23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25"/>
      <c r="B30" s="26"/>
      <c r="C30" s="27"/>
      <c r="D30" s="28"/>
      <c r="E30" s="9"/>
      <c r="F30" s="29"/>
      <c r="G30" s="30"/>
      <c r="H30" s="23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25"/>
      <c r="B31" s="26"/>
      <c r="C31" s="27"/>
      <c r="D31" s="28"/>
      <c r="E31" s="9"/>
      <c r="F31" s="29"/>
      <c r="G31" s="30"/>
      <c r="H31" s="23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">
      <c r="A32" s="25"/>
      <c r="B32" s="26"/>
      <c r="C32" s="27"/>
      <c r="D32" s="28"/>
      <c r="E32" s="9"/>
      <c r="F32" s="29"/>
      <c r="G32" s="30"/>
      <c r="H32" s="23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">
      <c r="A33" s="25"/>
      <c r="B33" s="26"/>
      <c r="C33" s="27"/>
      <c r="D33" s="28"/>
      <c r="E33" s="9"/>
      <c r="F33" s="29"/>
      <c r="G33" s="30"/>
      <c r="H33" s="23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">
      <c r="A34" s="25"/>
      <c r="B34" s="26"/>
      <c r="C34" s="27"/>
      <c r="D34" s="28"/>
      <c r="E34" s="9"/>
      <c r="F34" s="29"/>
      <c r="G34" s="30"/>
      <c r="H34" s="23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">
      <c r="A35" s="25"/>
      <c r="B35" s="26"/>
      <c r="C35" s="27"/>
      <c r="D35" s="28"/>
      <c r="E35" s="9"/>
      <c r="F35" s="29"/>
      <c r="G35" s="30"/>
      <c r="H35" s="23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">
      <c r="A36" s="25"/>
      <c r="B36" s="26"/>
      <c r="C36" s="27"/>
      <c r="D36" s="28"/>
      <c r="E36" s="9"/>
      <c r="F36" s="29"/>
      <c r="G36" s="30"/>
      <c r="H36" s="23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">
      <c r="A37" s="32"/>
      <c r="B37" s="33"/>
      <c r="C37" s="34"/>
      <c r="D37" s="35"/>
      <c r="E37" s="36"/>
      <c r="F37" s="37"/>
      <c r="G37" s="30"/>
      <c r="H37" s="23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">
      <c r="A38" s="38" t="s">
        <v>28</v>
      </c>
      <c r="B38" s="39">
        <f>COUNTIF(A28:A37,"&lt;&gt;")</f>
        <v>0</v>
      </c>
      <c r="C38" s="38"/>
      <c r="D38" s="38"/>
      <c r="E38" s="38"/>
      <c r="F38" s="40"/>
      <c r="G38" s="41"/>
      <c r="H38" s="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40" spans="1:22" ht="13.5" x14ac:dyDescent="0.25">
      <c r="A40" s="67" t="s">
        <v>29</v>
      </c>
      <c r="B40" s="53"/>
      <c r="C40" s="53"/>
      <c r="D40" s="53"/>
      <c r="E40" s="53"/>
      <c r="F40" s="53"/>
    </row>
    <row r="41" spans="1:22" ht="15" customHeight="1" x14ac:dyDescent="0.2">
      <c r="A41" s="68" t="s">
        <v>30</v>
      </c>
      <c r="B41" s="55"/>
      <c r="C41" s="55"/>
      <c r="D41" s="55"/>
      <c r="E41" s="55"/>
      <c r="F41" s="56"/>
    </row>
    <row r="42" spans="1:22" ht="15" customHeight="1" x14ac:dyDescent="0.2">
      <c r="A42" s="62" t="s">
        <v>31</v>
      </c>
      <c r="B42" s="55"/>
      <c r="C42" s="55"/>
      <c r="D42" s="55"/>
      <c r="E42" s="55"/>
      <c r="F42" s="56"/>
    </row>
    <row r="43" spans="1:22" ht="15" customHeight="1" x14ac:dyDescent="0.2">
      <c r="A43" s="62" t="s">
        <v>32</v>
      </c>
      <c r="B43" s="55"/>
      <c r="C43" s="55"/>
      <c r="D43" s="55"/>
      <c r="E43" s="55"/>
      <c r="F43" s="56"/>
    </row>
    <row r="44" spans="1:22" ht="15" customHeight="1" x14ac:dyDescent="0.2">
      <c r="A44" s="62" t="s">
        <v>33</v>
      </c>
      <c r="B44" s="55"/>
      <c r="C44" s="55"/>
      <c r="D44" s="55"/>
      <c r="E44" s="55"/>
      <c r="F44" s="56"/>
    </row>
    <row r="45" spans="1:22" ht="15" customHeight="1" x14ac:dyDescent="0.2">
      <c r="A45" s="62" t="s">
        <v>34</v>
      </c>
      <c r="B45" s="55"/>
      <c r="C45" s="55"/>
      <c r="D45" s="55"/>
      <c r="E45" s="55"/>
      <c r="F45" s="56"/>
    </row>
    <row r="46" spans="1:22" ht="15" customHeight="1" x14ac:dyDescent="0.2">
      <c r="A46" s="62" t="s">
        <v>35</v>
      </c>
      <c r="B46" s="55"/>
      <c r="C46" s="55"/>
      <c r="D46" s="55"/>
      <c r="E46" s="55"/>
      <c r="F46" s="56"/>
    </row>
    <row r="47" spans="1:22" ht="15" customHeight="1" x14ac:dyDescent="0.2">
      <c r="A47" s="62" t="s">
        <v>36</v>
      </c>
      <c r="B47" s="55"/>
      <c r="C47" s="55"/>
      <c r="D47" s="55"/>
      <c r="E47" s="55"/>
      <c r="F47" s="56"/>
    </row>
    <row r="48" spans="1:22" ht="15" customHeight="1" x14ac:dyDescent="0.2">
      <c r="A48" s="62" t="s">
        <v>37</v>
      </c>
      <c r="B48" s="55"/>
      <c r="C48" s="55"/>
      <c r="D48" s="55"/>
      <c r="E48" s="55"/>
      <c r="F48" s="56"/>
    </row>
    <row r="49" spans="1:6" ht="15" customHeight="1" x14ac:dyDescent="0.2">
      <c r="A49" s="62" t="s">
        <v>38</v>
      </c>
      <c r="B49" s="55"/>
      <c r="C49" s="55"/>
      <c r="D49" s="55"/>
      <c r="E49" s="55"/>
      <c r="F49" s="56"/>
    </row>
    <row r="50" spans="1:6" ht="15" customHeight="1" x14ac:dyDescent="0.2">
      <c r="A50" s="62" t="s">
        <v>39</v>
      </c>
      <c r="B50" s="55"/>
      <c r="C50" s="55"/>
      <c r="D50" s="55"/>
      <c r="E50" s="55"/>
      <c r="F50" s="56"/>
    </row>
    <row r="51" spans="1:6" ht="15" customHeight="1" x14ac:dyDescent="0.2">
      <c r="A51" s="62" t="s">
        <v>40</v>
      </c>
      <c r="B51" s="55"/>
      <c r="C51" s="55"/>
      <c r="D51" s="55"/>
      <c r="E51" s="55"/>
      <c r="F51" s="56"/>
    </row>
    <row r="52" spans="1:6" ht="15" customHeight="1" x14ac:dyDescent="0.2">
      <c r="A52" s="62" t="s">
        <v>41</v>
      </c>
      <c r="B52" s="55"/>
      <c r="C52" s="55"/>
      <c r="D52" s="55"/>
      <c r="E52" s="55"/>
      <c r="F52" s="56"/>
    </row>
    <row r="53" spans="1:6" ht="15" customHeight="1" x14ac:dyDescent="0.2">
      <c r="A53" s="62" t="s">
        <v>42</v>
      </c>
      <c r="B53" s="55"/>
      <c r="C53" s="55"/>
      <c r="D53" s="55"/>
      <c r="E53" s="55"/>
      <c r="F53" s="56"/>
    </row>
    <row r="54" spans="1:6" ht="15" customHeight="1" x14ac:dyDescent="0.2">
      <c r="A54" s="62" t="s">
        <v>43</v>
      </c>
      <c r="B54" s="55"/>
      <c r="C54" s="55"/>
      <c r="D54" s="55"/>
      <c r="E54" s="55"/>
      <c r="F54" s="56"/>
    </row>
    <row r="55" spans="1:6" ht="15" customHeight="1" x14ac:dyDescent="0.2">
      <c r="A55" s="62" t="s">
        <v>44</v>
      </c>
      <c r="B55" s="55"/>
      <c r="C55" s="55"/>
      <c r="D55" s="55"/>
      <c r="E55" s="55"/>
      <c r="F55" s="56"/>
    </row>
    <row r="56" spans="1:6" ht="15" customHeight="1" x14ac:dyDescent="0.2">
      <c r="A56" s="62" t="s">
        <v>45</v>
      </c>
      <c r="B56" s="55"/>
      <c r="C56" s="55"/>
      <c r="D56" s="55"/>
      <c r="E56" s="55"/>
      <c r="F56" s="56"/>
    </row>
    <row r="57" spans="1:6" ht="15" customHeight="1" x14ac:dyDescent="0.2">
      <c r="A57" s="62" t="s">
        <v>46</v>
      </c>
      <c r="B57" s="55"/>
      <c r="C57" s="55"/>
      <c r="D57" s="55"/>
      <c r="E57" s="55"/>
      <c r="F57" s="56"/>
    </row>
    <row r="58" spans="1:6" ht="15" customHeight="1" x14ac:dyDescent="0.2">
      <c r="A58" s="62" t="s">
        <v>47</v>
      </c>
      <c r="B58" s="55"/>
      <c r="C58" s="55"/>
      <c r="D58" s="55"/>
      <c r="E58" s="55"/>
      <c r="F58" s="56"/>
    </row>
    <row r="59" spans="1:6" ht="15" customHeight="1" x14ac:dyDescent="0.2">
      <c r="A59" s="62" t="s">
        <v>48</v>
      </c>
      <c r="B59" s="55"/>
      <c r="C59" s="55"/>
      <c r="D59" s="55"/>
      <c r="E59" s="55"/>
      <c r="F59" s="56"/>
    </row>
    <row r="60" spans="1:6" ht="15" customHeight="1" x14ac:dyDescent="0.2">
      <c r="A60" s="62" t="s">
        <v>49</v>
      </c>
      <c r="B60" s="55"/>
      <c r="C60" s="55"/>
      <c r="D60" s="55"/>
      <c r="E60" s="55"/>
      <c r="F60" s="56"/>
    </row>
    <row r="61" spans="1:6" ht="15" customHeight="1" x14ac:dyDescent="0.2">
      <c r="A61" s="62" t="s">
        <v>50</v>
      </c>
      <c r="B61" s="55"/>
      <c r="C61" s="55"/>
      <c r="D61" s="55"/>
      <c r="E61" s="55"/>
      <c r="F61" s="56"/>
    </row>
    <row r="62" spans="1:6" ht="15" customHeight="1" x14ac:dyDescent="0.2">
      <c r="A62" s="62" t="s">
        <v>51</v>
      </c>
      <c r="B62" s="55"/>
      <c r="C62" s="55"/>
      <c r="D62" s="55"/>
      <c r="E62" s="55"/>
      <c r="F62" s="56"/>
    </row>
    <row r="63" spans="1:6" ht="15" customHeight="1" x14ac:dyDescent="0.2">
      <c r="A63" s="62" t="s">
        <v>52</v>
      </c>
      <c r="B63" s="55"/>
      <c r="C63" s="55"/>
      <c r="D63" s="55"/>
      <c r="E63" s="55"/>
      <c r="F63" s="56"/>
    </row>
    <row r="64" spans="1:6" ht="15" customHeight="1" x14ac:dyDescent="0.2">
      <c r="A64" s="62" t="s">
        <v>53</v>
      </c>
      <c r="B64" s="55"/>
      <c r="C64" s="55"/>
      <c r="D64" s="55"/>
      <c r="E64" s="55"/>
      <c r="F64" s="56"/>
    </row>
  </sheetData>
  <mergeCells count="45">
    <mergeCell ref="A64:F64"/>
    <mergeCell ref="A54:F54"/>
    <mergeCell ref="A55:F55"/>
    <mergeCell ref="A56:F56"/>
    <mergeCell ref="A57:F57"/>
    <mergeCell ref="A59:F59"/>
    <mergeCell ref="A60:F60"/>
    <mergeCell ref="A61:F61"/>
    <mergeCell ref="A62:F62"/>
    <mergeCell ref="A63:F63"/>
    <mergeCell ref="A50:F50"/>
    <mergeCell ref="A51:F51"/>
    <mergeCell ref="A52:F52"/>
    <mergeCell ref="A53:F53"/>
    <mergeCell ref="A58:F58"/>
    <mergeCell ref="A45:F45"/>
    <mergeCell ref="A46:F46"/>
    <mergeCell ref="A47:F47"/>
    <mergeCell ref="A48:F48"/>
    <mergeCell ref="A49:F49"/>
    <mergeCell ref="A40:F40"/>
    <mergeCell ref="A41:F41"/>
    <mergeCell ref="A42:F42"/>
    <mergeCell ref="A43:F43"/>
    <mergeCell ref="A44:F44"/>
    <mergeCell ref="C14:G14"/>
    <mergeCell ref="C15:G15"/>
    <mergeCell ref="A18:G18"/>
    <mergeCell ref="A22:E22"/>
    <mergeCell ref="A26:F26"/>
    <mergeCell ref="C11:G11"/>
    <mergeCell ref="H11:J11"/>
    <mergeCell ref="L11:N11"/>
    <mergeCell ref="C12:G12"/>
    <mergeCell ref="C13:G13"/>
    <mergeCell ref="C6:G6"/>
    <mergeCell ref="C7:G7"/>
    <mergeCell ref="C8:G8"/>
    <mergeCell ref="C9:G9"/>
    <mergeCell ref="C10:G10"/>
    <mergeCell ref="A1:G1"/>
    <mergeCell ref="A2:G2"/>
    <mergeCell ref="A3:G3"/>
    <mergeCell ref="B4:G4"/>
    <mergeCell ref="C5:G5"/>
  </mergeCells>
  <dataValidations count="1">
    <dataValidation type="list" allowBlank="1" sqref="A6:A15" xr:uid="{00000000-0002-0000-0000-000000000000}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70BC9-1CA3-478E-81DD-35F282E32493}">
  <dimension ref="A1:V64"/>
  <sheetViews>
    <sheetView zoomScaleNormal="100" workbookViewId="0">
      <selection activeCell="A58" sqref="A58:F58"/>
    </sheetView>
  </sheetViews>
  <sheetFormatPr defaultColWidth="14.42578125" defaultRowHeight="15" customHeight="1" x14ac:dyDescent="0.2"/>
  <cols>
    <col min="1" max="1" width="37.85546875" customWidth="1"/>
    <col min="2" max="2" width="23.28515625" customWidth="1"/>
    <col min="3" max="3" width="2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54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54" t="s">
        <v>1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54" t="s">
        <v>54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2</v>
      </c>
      <c r="B4" s="60" t="s">
        <v>3</v>
      </c>
      <c r="C4" s="55"/>
      <c r="D4" s="55"/>
      <c r="E4" s="55"/>
      <c r="F4" s="55"/>
      <c r="G4" s="5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4</v>
      </c>
      <c r="B5" s="5" t="s">
        <v>5</v>
      </c>
      <c r="C5" s="61"/>
      <c r="D5" s="53"/>
      <c r="E5" s="53"/>
      <c r="F5" s="53"/>
      <c r="G5" s="5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/>
      <c r="B6" s="9">
        <v>0</v>
      </c>
      <c r="C6" s="52"/>
      <c r="D6" s="53"/>
      <c r="E6" s="53"/>
      <c r="F6" s="53"/>
      <c r="G6" s="5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/>
      <c r="B7" s="9">
        <v>0</v>
      </c>
      <c r="C7" s="52"/>
      <c r="D7" s="53"/>
      <c r="E7" s="53"/>
      <c r="F7" s="53"/>
      <c r="G7" s="5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/>
      <c r="B8" s="9">
        <v>0</v>
      </c>
      <c r="C8" s="52"/>
      <c r="D8" s="53"/>
      <c r="E8" s="53"/>
      <c r="F8" s="53"/>
      <c r="G8" s="5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/>
      <c r="B9" s="9">
        <v>0</v>
      </c>
      <c r="C9" s="52"/>
      <c r="D9" s="53"/>
      <c r="E9" s="53"/>
      <c r="F9" s="53"/>
      <c r="G9" s="5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/>
      <c r="B10" s="10">
        <v>0</v>
      </c>
      <c r="C10" s="52"/>
      <c r="D10" s="53"/>
      <c r="E10" s="53"/>
      <c r="F10" s="53"/>
      <c r="G10" s="53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">
      <c r="A11" s="8"/>
      <c r="B11" s="9">
        <v>0</v>
      </c>
      <c r="C11" s="52"/>
      <c r="D11" s="53"/>
      <c r="E11" s="53"/>
      <c r="F11" s="53"/>
      <c r="G11" s="53"/>
      <c r="H11" s="65"/>
      <c r="I11" s="53"/>
      <c r="J11" s="53"/>
      <c r="K11" s="7"/>
      <c r="L11" s="63"/>
      <c r="M11" s="53"/>
      <c r="N11" s="53"/>
      <c r="O11" s="2"/>
      <c r="P11" s="2"/>
      <c r="Q11" s="2"/>
      <c r="R11" s="2"/>
      <c r="S11" s="2"/>
    </row>
    <row r="12" spans="1:22" ht="15" customHeight="1" x14ac:dyDescent="0.2">
      <c r="A12" s="8"/>
      <c r="B12" s="9">
        <v>0</v>
      </c>
      <c r="C12" s="52"/>
      <c r="D12" s="53"/>
      <c r="E12" s="53"/>
      <c r="F12" s="53"/>
      <c r="G12" s="53"/>
      <c r="H12" s="7"/>
      <c r="I12" s="7"/>
      <c r="J12" s="7"/>
      <c r="K12" s="7"/>
      <c r="L12" s="11"/>
      <c r="M12" s="11"/>
      <c r="N12" s="11"/>
      <c r="O12" s="2"/>
      <c r="P12" s="2"/>
      <c r="Q12" s="2"/>
      <c r="R12" s="2"/>
      <c r="S12" s="2"/>
    </row>
    <row r="13" spans="1:22" ht="15" customHeight="1" x14ac:dyDescent="0.2">
      <c r="A13" s="8"/>
      <c r="B13" s="9">
        <v>0</v>
      </c>
      <c r="C13" s="52"/>
      <c r="D13" s="53"/>
      <c r="E13" s="53"/>
      <c r="F13" s="53"/>
      <c r="G13" s="53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8"/>
      <c r="B14" s="10">
        <v>0</v>
      </c>
      <c r="C14" s="52"/>
      <c r="D14" s="53"/>
      <c r="E14" s="53"/>
      <c r="F14" s="53"/>
      <c r="G14" s="53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8"/>
      <c r="B15" s="9">
        <v>0</v>
      </c>
      <c r="C15" s="52"/>
      <c r="D15" s="53"/>
      <c r="E15" s="53"/>
      <c r="F15" s="53"/>
      <c r="G15" s="53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12" t="s">
        <v>6</v>
      </c>
      <c r="B16" s="5">
        <f>SUM(B6:B15)</f>
        <v>0</v>
      </c>
      <c r="C16" s="6"/>
      <c r="D16" s="6"/>
      <c r="E16" s="6"/>
      <c r="F16" s="6"/>
      <c r="G16" s="6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64" t="s">
        <v>7</v>
      </c>
      <c r="B18" s="55"/>
      <c r="C18" s="55"/>
      <c r="D18" s="55"/>
      <c r="E18" s="55"/>
      <c r="F18" s="55"/>
      <c r="G18" s="56"/>
      <c r="H18" s="6"/>
      <c r="I18" s="6"/>
      <c r="J18" s="6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5" t="s">
        <v>8</v>
      </c>
      <c r="B19" s="5" t="s">
        <v>9</v>
      </c>
      <c r="C19" s="5" t="s">
        <v>10</v>
      </c>
      <c r="D19" s="5" t="s">
        <v>11</v>
      </c>
      <c r="E19" s="5" t="s">
        <v>12</v>
      </c>
      <c r="F19" s="5" t="s">
        <v>13</v>
      </c>
      <c r="G19" s="5" t="s">
        <v>14</v>
      </c>
      <c r="H19" s="6"/>
      <c r="I19" s="6"/>
      <c r="J19" s="6"/>
      <c r="K19" s="7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15" customHeight="1" x14ac:dyDescent="0.2">
      <c r="A20" s="9">
        <v>0</v>
      </c>
      <c r="B20" s="9">
        <v>0</v>
      </c>
      <c r="C20" s="9">
        <v>0</v>
      </c>
      <c r="D20" s="10">
        <v>0</v>
      </c>
      <c r="E20" s="9">
        <v>0</v>
      </c>
      <c r="F20" s="9">
        <v>0</v>
      </c>
      <c r="G20" s="14">
        <f>SUM(A20:F20)</f>
        <v>0</v>
      </c>
      <c r="H20" s="15"/>
      <c r="I20" s="15"/>
      <c r="J20" s="16"/>
      <c r="K20" s="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17"/>
      <c r="B21" s="7"/>
      <c r="C21" s="18"/>
      <c r="D21" s="19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64" t="s">
        <v>15</v>
      </c>
      <c r="B22" s="55"/>
      <c r="C22" s="55"/>
      <c r="D22" s="55"/>
      <c r="E22" s="56"/>
      <c r="F22" s="6"/>
      <c r="G22" s="6"/>
      <c r="H22" s="6"/>
      <c r="I22" s="20"/>
      <c r="J22" s="20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5" t="s">
        <v>16</v>
      </c>
      <c r="B23" s="5" t="s">
        <v>17</v>
      </c>
      <c r="C23" s="5" t="s">
        <v>18</v>
      </c>
      <c r="D23" s="5" t="s">
        <v>19</v>
      </c>
      <c r="E23" s="5" t="s">
        <v>20</v>
      </c>
      <c r="F23" s="6"/>
      <c r="G23" s="6"/>
      <c r="H23" s="6"/>
      <c r="I23" s="20"/>
      <c r="J23" s="20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9">
        <v>0</v>
      </c>
      <c r="B24" s="9">
        <v>0</v>
      </c>
      <c r="C24" s="9">
        <v>0</v>
      </c>
      <c r="D24" s="10">
        <v>0</v>
      </c>
      <c r="E24" s="21">
        <f>SUM(A24:D24)</f>
        <v>0</v>
      </c>
      <c r="F24" s="16"/>
      <c r="G24" s="15"/>
      <c r="H24" s="15"/>
      <c r="I24" s="15"/>
      <c r="J24" s="15"/>
      <c r="K24" s="15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ht="15" customHeight="1" x14ac:dyDescent="0.2">
      <c r="A25" s="17"/>
      <c r="B25" s="7"/>
      <c r="C25" s="18"/>
      <c r="D25" s="19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64" t="s">
        <v>21</v>
      </c>
      <c r="B26" s="55"/>
      <c r="C26" s="55"/>
      <c r="D26" s="55"/>
      <c r="E26" s="55"/>
      <c r="F26" s="56"/>
      <c r="G26" s="20"/>
      <c r="H26" s="23"/>
      <c r="I26" s="7"/>
      <c r="J26" s="7"/>
      <c r="K26" s="7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5" customHeight="1" x14ac:dyDescent="0.2">
      <c r="A27" s="5" t="s">
        <v>22</v>
      </c>
      <c r="B27" s="5" t="s">
        <v>23</v>
      </c>
      <c r="C27" s="24" t="s">
        <v>24</v>
      </c>
      <c r="D27" s="5" t="s">
        <v>25</v>
      </c>
      <c r="E27" s="5" t="s">
        <v>26</v>
      </c>
      <c r="F27" s="5" t="s">
        <v>27</v>
      </c>
      <c r="G27" s="20"/>
      <c r="H27" s="7"/>
      <c r="I27" s="7"/>
      <c r="J27" s="7"/>
      <c r="K27" s="7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ht="15" customHeight="1" x14ac:dyDescent="0.2">
      <c r="A28" s="25"/>
      <c r="B28" s="26"/>
      <c r="C28" s="27"/>
      <c r="D28" s="28"/>
      <c r="E28" s="9"/>
      <c r="F28" s="29"/>
      <c r="G28" s="30"/>
      <c r="H28" s="23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1"/>
      <c r="B29" s="26"/>
      <c r="C29" s="27"/>
      <c r="D29" s="28"/>
      <c r="E29" s="9"/>
      <c r="F29" s="29"/>
      <c r="G29" s="30"/>
      <c r="H29" s="23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25"/>
      <c r="B30" s="26"/>
      <c r="C30" s="27"/>
      <c r="D30" s="28"/>
      <c r="E30" s="9"/>
      <c r="F30" s="29"/>
      <c r="G30" s="30"/>
      <c r="H30" s="23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25"/>
      <c r="B31" s="26"/>
      <c r="C31" s="27"/>
      <c r="D31" s="28"/>
      <c r="E31" s="9"/>
      <c r="F31" s="29"/>
      <c r="G31" s="30"/>
      <c r="H31" s="23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">
      <c r="A32" s="25"/>
      <c r="B32" s="26"/>
      <c r="C32" s="27"/>
      <c r="D32" s="28"/>
      <c r="E32" s="9"/>
      <c r="F32" s="29"/>
      <c r="G32" s="30"/>
      <c r="H32" s="23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">
      <c r="A33" s="25"/>
      <c r="B33" s="26"/>
      <c r="C33" s="27"/>
      <c r="D33" s="28"/>
      <c r="E33" s="9"/>
      <c r="F33" s="29"/>
      <c r="G33" s="30"/>
      <c r="H33" s="23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">
      <c r="A34" s="25"/>
      <c r="B34" s="26"/>
      <c r="C34" s="27"/>
      <c r="D34" s="28"/>
      <c r="E34" s="9"/>
      <c r="F34" s="29"/>
      <c r="G34" s="30"/>
      <c r="H34" s="23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">
      <c r="A35" s="25"/>
      <c r="B35" s="26"/>
      <c r="C35" s="27"/>
      <c r="D35" s="28"/>
      <c r="E35" s="9"/>
      <c r="F35" s="29"/>
      <c r="G35" s="30"/>
      <c r="H35" s="23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">
      <c r="A36" s="25"/>
      <c r="B36" s="26"/>
      <c r="C36" s="27"/>
      <c r="D36" s="28"/>
      <c r="E36" s="9"/>
      <c r="F36" s="29"/>
      <c r="G36" s="30"/>
      <c r="H36" s="23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">
      <c r="A37" s="32"/>
      <c r="B37" s="33"/>
      <c r="C37" s="34"/>
      <c r="D37" s="35"/>
      <c r="E37" s="36"/>
      <c r="F37" s="37"/>
      <c r="G37" s="30"/>
      <c r="H37" s="23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">
      <c r="A38" s="38" t="s">
        <v>28</v>
      </c>
      <c r="B38" s="39">
        <f>COUNTIF(A28:A37,"&lt;&gt;")</f>
        <v>0</v>
      </c>
      <c r="C38" s="38"/>
      <c r="D38" s="38"/>
      <c r="E38" s="38"/>
      <c r="F38" s="40"/>
      <c r="G38" s="41"/>
      <c r="H38" s="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40" spans="1:22" ht="13.5" x14ac:dyDescent="0.25">
      <c r="A40" s="67" t="s">
        <v>29</v>
      </c>
      <c r="B40" s="53"/>
      <c r="C40" s="53"/>
      <c r="D40" s="53"/>
      <c r="E40" s="53"/>
      <c r="F40" s="53"/>
    </row>
    <row r="41" spans="1:22" ht="15" customHeight="1" x14ac:dyDescent="0.2">
      <c r="A41" s="68" t="s">
        <v>30</v>
      </c>
      <c r="B41" s="55"/>
      <c r="C41" s="55"/>
      <c r="D41" s="55"/>
      <c r="E41" s="55"/>
      <c r="F41" s="56"/>
    </row>
    <row r="42" spans="1:22" ht="15" customHeight="1" x14ac:dyDescent="0.2">
      <c r="A42" s="62" t="s">
        <v>31</v>
      </c>
      <c r="B42" s="55"/>
      <c r="C42" s="55"/>
      <c r="D42" s="55"/>
      <c r="E42" s="55"/>
      <c r="F42" s="56"/>
    </row>
    <row r="43" spans="1:22" ht="15" customHeight="1" x14ac:dyDescent="0.2">
      <c r="A43" s="62" t="s">
        <v>32</v>
      </c>
      <c r="B43" s="55"/>
      <c r="C43" s="55"/>
      <c r="D43" s="55"/>
      <c r="E43" s="55"/>
      <c r="F43" s="56"/>
    </row>
    <row r="44" spans="1:22" ht="15" customHeight="1" x14ac:dyDescent="0.2">
      <c r="A44" s="62" t="s">
        <v>33</v>
      </c>
      <c r="B44" s="55"/>
      <c r="C44" s="55"/>
      <c r="D44" s="55"/>
      <c r="E44" s="55"/>
      <c r="F44" s="56"/>
    </row>
    <row r="45" spans="1:22" ht="15" customHeight="1" x14ac:dyDescent="0.2">
      <c r="A45" s="62" t="s">
        <v>34</v>
      </c>
      <c r="B45" s="55"/>
      <c r="C45" s="55"/>
      <c r="D45" s="55"/>
      <c r="E45" s="55"/>
      <c r="F45" s="56"/>
    </row>
    <row r="46" spans="1:22" ht="15" customHeight="1" x14ac:dyDescent="0.2">
      <c r="A46" s="62" t="s">
        <v>35</v>
      </c>
      <c r="B46" s="55"/>
      <c r="C46" s="55"/>
      <c r="D46" s="55"/>
      <c r="E46" s="55"/>
      <c r="F46" s="56"/>
    </row>
    <row r="47" spans="1:22" ht="15" customHeight="1" x14ac:dyDescent="0.2">
      <c r="A47" s="62" t="s">
        <v>36</v>
      </c>
      <c r="B47" s="55"/>
      <c r="C47" s="55"/>
      <c r="D47" s="55"/>
      <c r="E47" s="55"/>
      <c r="F47" s="56"/>
    </row>
    <row r="48" spans="1:22" ht="15" customHeight="1" x14ac:dyDescent="0.2">
      <c r="A48" s="62" t="s">
        <v>37</v>
      </c>
      <c r="B48" s="55"/>
      <c r="C48" s="55"/>
      <c r="D48" s="55"/>
      <c r="E48" s="55"/>
      <c r="F48" s="56"/>
    </row>
    <row r="49" spans="1:6" ht="15" customHeight="1" x14ac:dyDescent="0.2">
      <c r="A49" s="62" t="s">
        <v>38</v>
      </c>
      <c r="B49" s="55"/>
      <c r="C49" s="55"/>
      <c r="D49" s="55"/>
      <c r="E49" s="55"/>
      <c r="F49" s="56"/>
    </row>
    <row r="50" spans="1:6" ht="15" customHeight="1" x14ac:dyDescent="0.2">
      <c r="A50" s="62" t="s">
        <v>39</v>
      </c>
      <c r="B50" s="55"/>
      <c r="C50" s="55"/>
      <c r="D50" s="55"/>
      <c r="E50" s="55"/>
      <c r="F50" s="56"/>
    </row>
    <row r="51" spans="1:6" ht="15" customHeight="1" x14ac:dyDescent="0.2">
      <c r="A51" s="62" t="s">
        <v>40</v>
      </c>
      <c r="B51" s="55"/>
      <c r="C51" s="55"/>
      <c r="D51" s="55"/>
      <c r="E51" s="55"/>
      <c r="F51" s="56"/>
    </row>
    <row r="52" spans="1:6" ht="15" customHeight="1" x14ac:dyDescent="0.2">
      <c r="A52" s="62" t="s">
        <v>41</v>
      </c>
      <c r="B52" s="55"/>
      <c r="C52" s="55"/>
      <c r="D52" s="55"/>
      <c r="E52" s="55"/>
      <c r="F52" s="56"/>
    </row>
    <row r="53" spans="1:6" ht="15" customHeight="1" x14ac:dyDescent="0.2">
      <c r="A53" s="62" t="s">
        <v>42</v>
      </c>
      <c r="B53" s="55"/>
      <c r="C53" s="55"/>
      <c r="D53" s="55"/>
      <c r="E53" s="55"/>
      <c r="F53" s="56"/>
    </row>
    <row r="54" spans="1:6" ht="15" customHeight="1" x14ac:dyDescent="0.2">
      <c r="A54" s="62" t="s">
        <v>43</v>
      </c>
      <c r="B54" s="55"/>
      <c r="C54" s="55"/>
      <c r="D54" s="55"/>
      <c r="E54" s="55"/>
      <c r="F54" s="56"/>
    </row>
    <row r="55" spans="1:6" ht="15" customHeight="1" x14ac:dyDescent="0.2">
      <c r="A55" s="62" t="s">
        <v>44</v>
      </c>
      <c r="B55" s="55"/>
      <c r="C55" s="55"/>
      <c r="D55" s="55"/>
      <c r="E55" s="55"/>
      <c r="F55" s="56"/>
    </row>
    <row r="56" spans="1:6" ht="15" customHeight="1" x14ac:dyDescent="0.2">
      <c r="A56" s="62" t="s">
        <v>45</v>
      </c>
      <c r="B56" s="55"/>
      <c r="C56" s="55"/>
      <c r="D56" s="55"/>
      <c r="E56" s="55"/>
      <c r="F56" s="56"/>
    </row>
    <row r="57" spans="1:6" ht="15" customHeight="1" x14ac:dyDescent="0.2">
      <c r="A57" s="62" t="s">
        <v>46</v>
      </c>
      <c r="B57" s="55"/>
      <c r="C57" s="55"/>
      <c r="D57" s="55"/>
      <c r="E57" s="55"/>
      <c r="F57" s="56"/>
    </row>
    <row r="58" spans="1:6" ht="15" customHeight="1" x14ac:dyDescent="0.2">
      <c r="A58" s="62" t="s">
        <v>47</v>
      </c>
      <c r="B58" s="55"/>
      <c r="C58" s="55"/>
      <c r="D58" s="55"/>
      <c r="E58" s="55"/>
      <c r="F58" s="56"/>
    </row>
    <row r="59" spans="1:6" ht="15" customHeight="1" x14ac:dyDescent="0.2">
      <c r="A59" s="62" t="s">
        <v>48</v>
      </c>
      <c r="B59" s="55"/>
      <c r="C59" s="55"/>
      <c r="D59" s="55"/>
      <c r="E59" s="55"/>
      <c r="F59" s="56"/>
    </row>
    <row r="60" spans="1:6" ht="15" customHeight="1" x14ac:dyDescent="0.2">
      <c r="A60" s="62" t="s">
        <v>49</v>
      </c>
      <c r="B60" s="55"/>
      <c r="C60" s="55"/>
      <c r="D60" s="55"/>
      <c r="E60" s="55"/>
      <c r="F60" s="56"/>
    </row>
    <row r="61" spans="1:6" ht="15" customHeight="1" x14ac:dyDescent="0.2">
      <c r="A61" s="62" t="s">
        <v>50</v>
      </c>
      <c r="B61" s="55"/>
      <c r="C61" s="55"/>
      <c r="D61" s="55"/>
      <c r="E61" s="55"/>
      <c r="F61" s="56"/>
    </row>
    <row r="62" spans="1:6" ht="15" customHeight="1" x14ac:dyDescent="0.2">
      <c r="A62" s="62" t="s">
        <v>51</v>
      </c>
      <c r="B62" s="55"/>
      <c r="C62" s="55"/>
      <c r="D62" s="55"/>
      <c r="E62" s="55"/>
      <c r="F62" s="56"/>
    </row>
    <row r="63" spans="1:6" ht="15" customHeight="1" x14ac:dyDescent="0.2">
      <c r="A63" s="62" t="s">
        <v>52</v>
      </c>
      <c r="B63" s="55"/>
      <c r="C63" s="55"/>
      <c r="D63" s="55"/>
      <c r="E63" s="55"/>
      <c r="F63" s="56"/>
    </row>
    <row r="64" spans="1:6" ht="15" customHeight="1" x14ac:dyDescent="0.2">
      <c r="A64" s="62" t="s">
        <v>53</v>
      </c>
      <c r="B64" s="55"/>
      <c r="C64" s="55"/>
      <c r="D64" s="55"/>
      <c r="E64" s="55"/>
      <c r="F64" s="56"/>
    </row>
  </sheetData>
  <mergeCells count="45"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 xr:uid="{3892D0C1-F372-410D-988C-B313028DEDF5}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2022-JAN</vt:lpstr>
      <vt:lpstr>2022 - FEV</vt:lpstr>
      <vt:lpstr>2022 - 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Jose Simoes</dc:creator>
  <cp:lastModifiedBy>David Jose Simoes</cp:lastModifiedBy>
  <cp:lastPrinted>2023-01-04T17:11:32Z</cp:lastPrinted>
  <dcterms:created xsi:type="dcterms:W3CDTF">2022-10-17T11:30:41Z</dcterms:created>
  <dcterms:modified xsi:type="dcterms:W3CDTF">2023-01-04T17:40:12Z</dcterms:modified>
</cp:coreProperties>
</file>