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771" activeTab="4"/>
  </bookViews>
  <sheets>
    <sheet name="2017" sheetId="4" r:id="rId1"/>
    <sheet name="2016" sheetId="1" r:id="rId2"/>
    <sheet name="2015" sheetId="2" r:id="rId3"/>
    <sheet name="2014" sheetId="5" r:id="rId4"/>
    <sheet name="2013 " sheetId="8" r:id="rId5"/>
    <sheet name="2012" sheetId="10" r:id="rId6"/>
    <sheet name="2011" sheetId="9" r:id="rId7"/>
  </sheets>
  <calcPr calcId="124519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>
  <authors>
    <author/>
  </authors>
  <commentList>
    <comment ref="A6" authorId="0">
      <text>
        <r>
          <rPr>
            <sz val="11"/>
            <color rgb="FF000000"/>
            <rFont val="Calibri"/>
            <family val="2"/>
          </rPr>
          <t xml:space="preserve">NÚMERO DE CELEBRAÇÃO DO CONVÊNIO/ANO DE CELEBRAÇÃO. </t>
        </r>
      </text>
    </comment>
    <comment ref="B6" authorId="0">
      <text>
        <r>
          <rPr>
            <sz val="11"/>
            <color rgb="FF000000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D6" authorId="0">
      <text>
        <r>
          <rPr>
            <sz val="11"/>
            <color rgb="FF000000"/>
            <rFont val="Calibri"/>
            <family val="2"/>
          </rPr>
          <t>NÚMERO DO EMPENHO DE TRANSFERÊNCIA DO RECURSO DE CONVÊNIO</t>
        </r>
      </text>
    </comment>
    <comment ref="G6" authorId="0">
      <text>
        <r>
          <rPr>
            <sz val="11"/>
            <color rgb="FF000000"/>
            <rFont val="Calibri"/>
            <family val="2"/>
          </rPr>
          <t>NOME DO RESPONSÁVEL PELO ÓRGÃO OU ENTIDADE PÚBLICA QUE TRANSFERIU RECURSOS FINANCEIROS PARA CELEBRAÇÃO DE CONVÊNIO, OU SEJA, RESPONSÁVEL PELA ASSINATURA DO CONVÊNIO.</t>
        </r>
      </text>
    </comment>
    <comment ref="H6" authorId="0">
      <text>
        <r>
          <rPr>
            <sz val="11"/>
            <color rgb="FF000000"/>
            <rFont val="Calibri"/>
            <family val="2"/>
          </rPr>
          <t>NOME DO ENTE PÚBLICO OU ENTIDADE PRIVADA SEM FINS ECONÔMICOS QUE CELEBROU CONVÊNIO COM A ADMINISTRAÇÃO PÚBLICA ESTADUAL.</t>
        </r>
      </text>
    </comment>
    <comment ref="I6" authorId="0">
      <text>
        <r>
          <rPr>
            <sz val="11"/>
            <color rgb="FF000000"/>
            <rFont val="Calibri"/>
            <family val="2"/>
          </rPr>
          <t>CNPJ DO ENTE PÚBLICO OU ENTIDADE PRIVADA SEM FINS ECONÔMICOS QUE CELEBROU CONVÊNIO COM A ADMINISTRAÇÃO PÚBLICA ESTADUAL.</t>
        </r>
      </text>
    </comment>
    <comment ref="J6" authorId="0">
      <text>
        <r>
          <rPr>
            <sz val="11"/>
            <color rgb="FF000000"/>
            <rFont val="Calibri"/>
            <family val="2"/>
          </rPr>
          <t>NOME DO RESPONSÁVEL DO ENTE PÚBLICO OU ENTIDADE PRIVADA SEM FINS ECONÔMICOS QUE CELEBROU CONVÊNIO COM A ADMINISTRAÇÃO PÚBLICA ESTADUAL.</t>
        </r>
      </text>
    </comment>
    <comment ref="K6" authorId="0">
      <text>
        <r>
          <rPr>
            <sz val="11"/>
            <color rgb="FF000000"/>
            <rFont val="Calibri"/>
            <family val="2"/>
          </rPr>
          <t>ÓRGAO OU ENTIDADE DA ADMINISTRAÇÃO PÚBLICA DIRETA OU INDIRETA, OU ENTIDADE PRIVADA QUE PARTICIPA DO CONVENIO PARA MANIFESTAR CONSENTIMENTO OU ASSUMIR OBRIGAÇÕES EM NOME PRÓPRIO.</t>
        </r>
      </text>
    </comment>
    <comment ref="S6" authorId="0">
      <text>
        <r>
          <rPr>
            <sz val="11"/>
            <color rgb="FF000000"/>
            <rFont val="Calibri"/>
            <family val="2"/>
          </rPr>
          <t>MOTIVAÇÃO RESUMIDA PARA A CELEBRAÇÃO DO CONVÊNIO.</t>
        </r>
      </text>
    </comment>
    <comment ref="T6" authorId="0">
      <text>
        <r>
          <rPr>
            <sz val="11"/>
            <color rgb="FF000000"/>
            <rFont val="Calibri"/>
            <family val="2"/>
          </rPr>
          <t xml:space="preserve">SITUAÇÃO DO CONVÊNIO:EM EXECUÇÃO,A PRESTAR CONTAS,PRESTAÇÃO DE CONTAS EM ABERTO,CONCLUÍDO 
</t>
        </r>
      </text>
    </comment>
    <comment ref="U6" authorId="0">
      <text>
        <r>
          <rPr>
            <sz val="11"/>
            <color rgb="FF000000"/>
            <rFont val="Calibri"/>
            <family val="2"/>
          </rPr>
          <t>VALOR QUE O ÓRGÃO OU ENTIDADE DA ADMINISTRAÇÃO PÚBLICA ESTADUAL (CONCEDENTE) TRANSFERIU PARA A EXECUÇÃO DO CONVÊNIO.</t>
        </r>
      </text>
    </comment>
    <comment ref="V6" authorId="0">
      <text>
        <r>
          <rPr>
            <sz val="11"/>
            <color rgb="FF000000"/>
            <rFont val="Calibri"/>
            <family val="2"/>
          </rPr>
          <t>INDICAÇÃO DA FONTE DE RECURSOS DO CONVÊNIO.</t>
        </r>
      </text>
    </comment>
    <comment ref="W6" authorId="0">
      <text>
        <r>
          <rPr>
            <sz val="11"/>
            <color rgb="FF000000"/>
            <rFont val="Calibri"/>
            <family val="2"/>
          </rPr>
          <t>VALOR TOTAL TRANSFERIDO PELO CONCEDENTE SOMADO AO VALOR DA CONTRAPARTIDA.</t>
        </r>
      </text>
    </comment>
    <comment ref="X6" authorId="0">
      <text>
        <r>
          <rPr>
            <sz val="11"/>
            <color rgb="FF000000"/>
            <rFont val="Calibri"/>
            <family val="2"/>
          </rPr>
          <t>RESPONSÁVEL DO CONCEDENTE, DESIGNADO, FORMALMENTE, PARA ACOMPANHAR A EXECUÇÃO DO CONVÊNIO. (Art. 38 da Portaria SCGE n° 55/13).</t>
        </r>
      </text>
    </comment>
    <comment ref="L7" authorId="0">
      <text>
        <r>
          <rPr>
            <sz val="11"/>
            <color rgb="FF000000"/>
            <rFont val="Calibri"/>
            <family val="2"/>
          </rPr>
          <t>DATA QUE O CONVÊNIO FOI CELEBRADO.FORMATO: DD/MM/AAAA.</t>
        </r>
      </text>
    </comment>
    <comment ref="N7" authorId="0">
      <text>
        <r>
          <rPr>
            <sz val="11"/>
            <color rgb="FF000000"/>
            <rFont val="Calibri"/>
            <family val="2"/>
          </rPr>
          <t>DATA DO TÉRMINO PACTUADO CONVÊNIO. FORMATO: DD/MM/AAAA.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6" authorId="0">
      <text>
        <r>
          <rPr>
            <sz val="11"/>
            <color rgb="FF000000"/>
            <rFont val="Calibri"/>
            <family val="2"/>
          </rPr>
          <t xml:space="preserve">NÚMERO DE CELEBRAÇÃO DO CONVÊNIO/ANO DE CELEBRAÇÃO. </t>
        </r>
      </text>
    </comment>
    <comment ref="B6" authorId="0">
      <text>
        <r>
          <rPr>
            <sz val="11"/>
            <color rgb="FF000000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D6" authorId="0">
      <text>
        <r>
          <rPr>
            <sz val="11"/>
            <color rgb="FF000000"/>
            <rFont val="Calibri"/>
            <family val="2"/>
          </rPr>
          <t>NÚMERO DO EMPENHO DE TRANSFERÊNCIA DO RECURSO DE CONVÊNIO</t>
        </r>
      </text>
    </comment>
    <comment ref="G6" authorId="0">
      <text>
        <r>
          <rPr>
            <sz val="11"/>
            <color rgb="FF000000"/>
            <rFont val="Calibri"/>
            <family val="2"/>
          </rPr>
          <t>NOME DO RESPONSÁVEL PELO ÓRGÃO OU ENTIDADE PÚBLICA QUE TRANSFERIU RECURSOS FINANCEIROS PARA CELEBRAÇÃO DE CONVÊNIO, OU SEJA, RESPONSÁVEL PELA ASSINATURA DO CONVÊNIO.</t>
        </r>
      </text>
    </comment>
    <comment ref="H6" authorId="0">
      <text>
        <r>
          <rPr>
            <sz val="11"/>
            <color rgb="FF000000"/>
            <rFont val="Calibri"/>
            <family val="2"/>
          </rPr>
          <t>NOME DO ENTE PÚBLICO OU ENTIDADE PRIVADA SEM FINS ECONÔMICOS QUE CELEBROU CONVÊNIO COM A ADMINISTRAÇÃO PÚBLICA ESTADUAL.</t>
        </r>
      </text>
    </comment>
    <comment ref="I6" authorId="0">
      <text>
        <r>
          <rPr>
            <sz val="11"/>
            <color rgb="FF000000"/>
            <rFont val="Calibri"/>
            <family val="2"/>
          </rPr>
          <t>CNPJ DO ENTE PÚBLICO OU ENTIDADE PRIVADA SEM FINS ECONÔMICOS QUE CELEBROU CONVÊNIO COM A ADMINISTRAÇÃO PÚBLICA ESTADUAL.</t>
        </r>
      </text>
    </comment>
    <comment ref="J6" authorId="0">
      <text>
        <r>
          <rPr>
            <sz val="11"/>
            <color rgb="FF000000"/>
            <rFont val="Calibri"/>
            <family val="2"/>
          </rPr>
          <t>NOME DO RESPONSÁVEL DO ENTE PÚBLICO OU ENTIDADE PRIVADA SEM FINS ECONÔMICOS QUE CELEBROU CONVÊNIO COM A ADMINISTRAÇÃO PÚBLICA ESTADUAL.</t>
        </r>
      </text>
    </comment>
    <comment ref="K6" authorId="0">
      <text>
        <r>
          <rPr>
            <sz val="11"/>
            <color rgb="FF000000"/>
            <rFont val="Calibri"/>
            <family val="2"/>
          </rPr>
          <t>ÓRGAO OU ENTIDADE DA ADMINISTRAÇÃO PÚBLICA DIRETA OU INDIRETA, OU ENTIDADE PRIVADA QUE PARTICIPA DO CONVENIO PARA MANIFESTAR CONSENTIMENTO OU ASSUMIR OBRIGAÇÕES EM NOME PRÓPRIO.</t>
        </r>
      </text>
    </comment>
    <comment ref="S6" authorId="0">
      <text>
        <r>
          <rPr>
            <sz val="11"/>
            <color rgb="FF000000"/>
            <rFont val="Calibri"/>
            <family val="2"/>
          </rPr>
          <t>MOTIVAÇÃO RESUMIDA PARA A CELEBRAÇÃO DO CONVÊNIO.</t>
        </r>
      </text>
    </comment>
    <comment ref="T6" authorId="0">
      <text>
        <r>
          <rPr>
            <sz val="11"/>
            <color rgb="FF000000"/>
            <rFont val="Calibri"/>
            <family val="2"/>
          </rPr>
          <t xml:space="preserve">SITUAÇÃO DO CONVÊNIO:EM EXECUÇÃO,A PRESTAR CONTAS,PRESTAÇÃO DE CONTAS EM ABERTO,CONCLUÍDO 
</t>
        </r>
      </text>
    </comment>
    <comment ref="U6" authorId="0">
      <text>
        <r>
          <rPr>
            <sz val="11"/>
            <color rgb="FF000000"/>
            <rFont val="Calibri"/>
            <family val="2"/>
          </rPr>
          <t>INDICAÇÃO DA FONTE DE RECURSOS DO CONVÊNIO.</t>
        </r>
      </text>
    </comment>
    <comment ref="V6" authorId="0">
      <text>
        <r>
          <rPr>
            <sz val="11"/>
            <color rgb="FF000000"/>
            <rFont val="Calibri"/>
            <family val="2"/>
          </rPr>
          <t>VALOR QUE O ENTE PÚBLICO OU ENTIDADE PRIVADA SEM FINS ECONÔMICOS (CONVENENTE) TRANSFERIU PARA A EXECUÇÃO DO CONVÊNIO.</t>
        </r>
      </text>
    </comment>
    <comment ref="W6" authorId="0">
      <text>
        <r>
          <rPr>
            <sz val="11"/>
            <color rgb="FF000000"/>
            <rFont val="Calibri"/>
            <family val="2"/>
          </rPr>
          <t>VALOR TOTAL TRANSFERIDO PELO CONCEDENTE SOMADO AO VALOR DA CONTRAPARTIDA.</t>
        </r>
      </text>
    </comment>
    <comment ref="X6" authorId="0">
      <text>
        <r>
          <rPr>
            <sz val="11"/>
            <color rgb="FF000000"/>
            <rFont val="Calibri"/>
            <family val="2"/>
          </rPr>
          <t>RESPONSÁVEL DO CONCEDENTE, DESIGNADO, FORMALMENTE, PARA ACOMPANHAR A EXECUÇÃO DO CONVÊNIO. (Art. 38 da Portaria SCGE n° 55/13).</t>
        </r>
      </text>
    </comment>
    <comment ref="L7" authorId="0">
      <text>
        <r>
          <rPr>
            <sz val="11"/>
            <color rgb="FF000000"/>
            <rFont val="Calibri"/>
            <family val="2"/>
          </rPr>
          <t>DATA QUE O CONVÊNIO FOI CELEBRADO.FORMATO: DD/MM/AAAA.</t>
        </r>
      </text>
    </comment>
    <comment ref="N7" authorId="0">
      <text>
        <r>
          <rPr>
            <sz val="11"/>
            <color rgb="FF000000"/>
            <rFont val="Calibri"/>
            <family val="2"/>
          </rPr>
          <t>DATA DO TÉRMINO PACTUADO CONVÊNIO. FORMATO: DD/MM/AAAA.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6" authorId="0">
      <text>
        <r>
          <rPr>
            <sz val="11"/>
            <color rgb="FF000000"/>
            <rFont val="Calibri"/>
            <family val="2"/>
          </rPr>
          <t xml:space="preserve">NÚMERO DE CELEBRAÇÃO DO CONVÊNIO/ANO DE CELEBRAÇÃO. </t>
        </r>
      </text>
    </comment>
    <comment ref="B6" authorId="0">
      <text>
        <r>
          <rPr>
            <sz val="11"/>
            <color rgb="FF000000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D6" authorId="0">
      <text>
        <r>
          <rPr>
            <sz val="11"/>
            <color rgb="FF000000"/>
            <rFont val="Calibri"/>
            <family val="2"/>
          </rPr>
          <t>NÚMERO DO EMPENHO DE TRANSFERÊNCIA DO RECURSO DE CONVÊNIO</t>
        </r>
      </text>
    </comment>
    <comment ref="G6" authorId="0">
      <text>
        <r>
          <rPr>
            <sz val="11"/>
            <color rgb="FF000000"/>
            <rFont val="Calibri"/>
            <family val="2"/>
          </rPr>
          <t>NOME DO RESPONSÁVEL PELO ÓRGÃO OU ENTIDADE PÚBLICA QUE TRANSFERIU RECURSOS FINANCEIROS PARA CELEBRAÇÃO DE CONVÊNIO, OU SEJA, RESPONSÁVEL PELA ASSINATURA DO CONVÊNIO.</t>
        </r>
      </text>
    </comment>
    <comment ref="H6" authorId="0">
      <text>
        <r>
          <rPr>
            <sz val="11"/>
            <color rgb="FF000000"/>
            <rFont val="Calibri"/>
            <family val="2"/>
          </rPr>
          <t>NOME DO ENTE PÚBLICO OU ENTIDADE PRIVADA SEM FINS ECONÔMICOS QUE CELEBROU CONVÊNIO COM A ADMINISTRAÇÃO PÚBLICA ESTADUAL.</t>
        </r>
      </text>
    </comment>
    <comment ref="I6" authorId="0">
      <text>
        <r>
          <rPr>
            <sz val="11"/>
            <color rgb="FF000000"/>
            <rFont val="Calibri"/>
            <family val="2"/>
          </rPr>
          <t>CNPJ DO ENTE PÚBLICO OU ENTIDADE PRIVADA SEM FINS ECONÔMICOS QUE CELEBROU CONVÊNIO COM A ADMINISTRAÇÃO PÚBLICA ESTADUAL.</t>
        </r>
      </text>
    </comment>
    <comment ref="J6" authorId="0">
      <text>
        <r>
          <rPr>
            <sz val="11"/>
            <color rgb="FF000000"/>
            <rFont val="Calibri"/>
            <family val="2"/>
          </rPr>
          <t>NOME DO RESPONSÁVEL DO ENTE PÚBLICO OU ENTIDADE PRIVADA SEM FINS ECONÔMICOS QUE CELEBROU CONVÊNIO COM A ADMINISTRAÇÃO PÚBLICA ESTADUAL.</t>
        </r>
      </text>
    </comment>
    <comment ref="K6" authorId="0">
      <text>
        <r>
          <rPr>
            <sz val="11"/>
            <color rgb="FF000000"/>
            <rFont val="Calibri"/>
            <family val="2"/>
          </rPr>
          <t>ÓRGAO OU ENTIDADE DA ADMINISTRAÇÃO PÚBLICA DIRETA OU INDIRETA, OU ENTIDADE PRIVADA QUE PARTICIPA DO CONVENIO PARA MANIFESTAR CONSENTIMENTO OU ASSUMIR OBRIGAÇÕES EM NOME PRÓPRIO.</t>
        </r>
      </text>
    </comment>
    <comment ref="S6" authorId="0">
      <text>
        <r>
          <rPr>
            <sz val="11"/>
            <color rgb="FF000000"/>
            <rFont val="Calibri"/>
            <family val="2"/>
          </rPr>
          <t>MOTIVAÇÃO RESUMIDA PARA A CELEBRAÇÃO DO CONVÊNIO.</t>
        </r>
      </text>
    </comment>
    <comment ref="T6" authorId="0">
      <text>
        <r>
          <rPr>
            <sz val="11"/>
            <color rgb="FF000000"/>
            <rFont val="Calibri"/>
            <family val="2"/>
          </rPr>
          <t xml:space="preserve">SITUAÇÃO DO CONVÊNIO:EM EXECUÇÃO,A PRESTAR CONTAS,PRESTAÇÃO DE CONTAS EM ABERTO,CONCLUÍDO 
</t>
        </r>
      </text>
    </comment>
    <comment ref="U6" authorId="0">
      <text>
        <r>
          <rPr>
            <sz val="11"/>
            <color rgb="FF000000"/>
            <rFont val="Calibri"/>
            <family val="2"/>
          </rPr>
          <t>INDICAÇÃO DA FONTE DE RECURSOS DO CONVÊNIO.</t>
        </r>
      </text>
    </comment>
    <comment ref="V6" authorId="0">
      <text>
        <r>
          <rPr>
            <sz val="11"/>
            <color rgb="FF000000"/>
            <rFont val="Calibri"/>
            <family val="2"/>
          </rPr>
          <t>VALOR QUE O ENTE PÚBLICO OU ENTIDADE PRIVADA SEM FINS ECONÔMICOS (CONVENENTE) TRANSFERIU PARA A EXECUÇÃO DO CONVÊNIO.</t>
        </r>
      </text>
    </comment>
    <comment ref="W6" authorId="0">
      <text>
        <r>
          <rPr>
            <sz val="11"/>
            <color rgb="FF000000"/>
            <rFont val="Calibri"/>
            <family val="2"/>
          </rPr>
          <t>VALOR TOTAL TRANSFERIDO PELO CONCEDENTE SOMADO AO VALOR DA CONTRAPARTIDA.</t>
        </r>
      </text>
    </comment>
    <comment ref="X6" authorId="0">
      <text>
        <r>
          <rPr>
            <sz val="11"/>
            <color rgb="FF000000"/>
            <rFont val="Calibri"/>
            <family val="2"/>
          </rPr>
          <t>RESPONSÁVEL DO CONCEDENTE, DESIGNADO, FORMALMENTE, PARA ACOMPANHAR A EXECUÇÃO DO CONVÊNIO. (Art. 38 da Portaria SCGE n° 55/13).</t>
        </r>
      </text>
    </comment>
    <comment ref="L7" authorId="0">
      <text>
        <r>
          <rPr>
            <sz val="11"/>
            <color rgb="FF000000"/>
            <rFont val="Calibri"/>
            <family val="2"/>
          </rPr>
          <t>DATA QUE O CONVÊNIO FOI CELEBRADO.FORMATO: DD/MM/AAAA.</t>
        </r>
      </text>
    </comment>
    <comment ref="N7" authorId="0">
      <text>
        <r>
          <rPr>
            <sz val="11"/>
            <color rgb="FF000000"/>
            <rFont val="Calibri"/>
            <family val="2"/>
          </rPr>
          <t>DATA DO TÉRMINO PACTUADO CONVÊNIO. FORMATO: DD/MM/AAAA.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6" authorId="0">
      <text>
        <r>
          <rPr>
            <sz val="11"/>
            <color rgb="FF000000"/>
            <rFont val="Calibri"/>
            <family val="2"/>
          </rPr>
          <t xml:space="preserve">NÚMERO DE CELEBRAÇÃO DO CONVÊNIO/ANO DE CELEBRAÇÃO. </t>
        </r>
      </text>
    </comment>
    <comment ref="B6" authorId="0">
      <text>
        <r>
          <rPr>
            <sz val="11"/>
            <color rgb="FF000000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D6" authorId="0">
      <text>
        <r>
          <rPr>
            <sz val="11"/>
            <color rgb="FF000000"/>
            <rFont val="Calibri"/>
            <family val="2"/>
          </rPr>
          <t>NÚMERO DO EMPENHO DE TRANSFERÊNCIA DO RECURSO DE CONVÊNIO</t>
        </r>
      </text>
    </comment>
    <comment ref="G6" authorId="0">
      <text>
        <r>
          <rPr>
            <sz val="11"/>
            <color rgb="FF000000"/>
            <rFont val="Calibri"/>
            <family val="2"/>
          </rPr>
          <t>NOME DO RESPONSÁVEL PELO ÓRGÃO OU ENTIDADE PÚBLICA QUE TRANSFERIU RECURSOS FINANCEIROS PARA CELEBRAÇÃO DE CONVÊNIO, OU SEJA, RESPONSÁVEL PELA ASSINATURA DO CONVÊNIO.</t>
        </r>
      </text>
    </comment>
    <comment ref="H6" authorId="0">
      <text>
        <r>
          <rPr>
            <sz val="11"/>
            <color rgb="FF000000"/>
            <rFont val="Calibri"/>
            <family val="2"/>
          </rPr>
          <t>NOME DO ENTE PÚBLICO OU ENTIDADE PRIVADA SEM FINS ECONÔMICOS QUE CELEBROU CONVÊNIO COM A ADMINISTRAÇÃO PÚBLICA ESTADUAL.</t>
        </r>
      </text>
    </comment>
    <comment ref="I6" authorId="0">
      <text>
        <r>
          <rPr>
            <sz val="11"/>
            <color rgb="FF000000"/>
            <rFont val="Calibri"/>
            <family val="2"/>
          </rPr>
          <t>CNPJ DO ENTE PÚBLICO OU ENTIDADE PRIVADA SEM FINS ECONÔMICOS QUE CELEBROU CONVÊNIO COM A ADMINISTRAÇÃO PÚBLICA ESTADUAL.</t>
        </r>
      </text>
    </comment>
    <comment ref="J6" authorId="0">
      <text>
        <r>
          <rPr>
            <sz val="11"/>
            <color rgb="FF000000"/>
            <rFont val="Calibri"/>
            <family val="2"/>
          </rPr>
          <t>NOME DO RESPONSÁVEL DO ENTE PÚBLICO OU ENTIDADE PRIVADA SEM FINS ECONÔMICOS QUE CELEBROU CONVÊNIO COM A ADMINISTRAÇÃO PÚBLICA ESTADUAL.</t>
        </r>
      </text>
    </comment>
    <comment ref="K6" authorId="0">
      <text>
        <r>
          <rPr>
            <sz val="11"/>
            <color rgb="FF000000"/>
            <rFont val="Calibri"/>
            <family val="2"/>
          </rPr>
          <t>ÓRGAO OU ENTIDADE DA ADMINISTRAÇÃO PÚBLICA DIRETA OU INDIRETA, OU ENTIDADE PRIVADA QUE PARTICIPA DO CONVENIO PARA MANIFESTAR CONSENTIMENTO OU ASSUMIR OBRIGAÇÕES EM NOME PRÓPRIO.</t>
        </r>
      </text>
    </comment>
    <comment ref="T6" authorId="0">
      <text>
        <r>
          <rPr>
            <sz val="11"/>
            <color rgb="FF000000"/>
            <rFont val="Calibri"/>
            <family val="2"/>
          </rPr>
          <t>MOTIVAÇÃO RESUMIDA PARA A CELEBRAÇÃO DO CONVÊNIO.</t>
        </r>
      </text>
    </comment>
    <comment ref="U6" authorId="0">
      <text>
        <r>
          <rPr>
            <sz val="11"/>
            <color rgb="FF000000"/>
            <rFont val="Calibri"/>
            <family val="2"/>
          </rPr>
          <t xml:space="preserve">SITUAÇÃO DO CONVÊNIO:EM EXECUÇÃO,A PRESTAR CONTAS,PRESTAÇÃO DE CONTAS EM ABERTO,CONCLUÍDO 
</t>
        </r>
      </text>
    </comment>
    <comment ref="V6" authorId="0">
      <text>
        <r>
          <rPr>
            <sz val="11"/>
            <color rgb="FF000000"/>
            <rFont val="Calibri"/>
            <family val="2"/>
          </rPr>
          <t>VALOR QUE O ÓRGÃO OU ENTIDADE DA ADMINISTRAÇÃO PÚBLICA ESTADUAL (CONCEDENTE) TRANSFERIU PARA A EXECUÇÃO DO CONVÊNIO.</t>
        </r>
      </text>
    </comment>
    <comment ref="W6" authorId="0">
      <text>
        <r>
          <rPr>
            <sz val="11"/>
            <color rgb="FF000000"/>
            <rFont val="Calibri"/>
            <family val="2"/>
          </rPr>
          <t>INDICAÇÃO DA FONTE DE RECURSOS DO CONVÊNIO.</t>
        </r>
      </text>
    </comment>
    <comment ref="X6" authorId="0">
      <text>
        <r>
          <rPr>
            <sz val="11"/>
            <color rgb="FF000000"/>
            <rFont val="Calibri"/>
            <family val="2"/>
          </rPr>
          <t>VALOR QUE O ENTE PÚBLICO OU ENTIDADE PRIVADA SEM FINS ECONÔMICOS (CONVENENTE) TRANSFERIU PARA A EXECUÇÃO DO CONVÊNIO.</t>
        </r>
      </text>
    </comment>
    <comment ref="Y6" authorId="0">
      <text>
        <r>
          <rPr>
            <sz val="11"/>
            <color rgb="FF000000"/>
            <rFont val="Calibri"/>
            <family val="2"/>
          </rPr>
          <t>VALOR TOTAL TRANSFERIDO PELO CONCEDENTE SOMADO AO VALOR DA CONTRAPARTIDA.</t>
        </r>
      </text>
    </comment>
    <comment ref="Z6" authorId="0">
      <text>
        <r>
          <rPr>
            <sz val="11"/>
            <color rgb="FF000000"/>
            <rFont val="Calibri"/>
            <family val="2"/>
          </rPr>
          <t>RESPONSÁVEL DO CONCEDENTE, DESIGNADO, FORMALMENTE, PARA ACOMPANHAR A EXECUÇÃO DO CONVÊNIO. (Art. 38 da Portaria SCGE n° 55/13).</t>
        </r>
      </text>
    </comment>
    <comment ref="L7" authorId="0">
      <text>
        <r>
          <rPr>
            <sz val="11"/>
            <color rgb="FF000000"/>
            <rFont val="Calibri"/>
            <family val="2"/>
          </rPr>
          <t>DATA QUE O CONVÊNIO FOI CELEBRADO.FORMATO: DD/MM/AAAA.</t>
        </r>
      </text>
    </comment>
    <comment ref="N7" authorId="0">
      <text>
        <r>
          <rPr>
            <sz val="11"/>
            <color rgb="FF000000"/>
            <rFont val="Calibri"/>
            <family val="2"/>
          </rPr>
          <t>DATA DO TÉRMINO PACTUADO CONVÊNIO. FORMATO: DD/MM/AAAA.</t>
        </r>
      </text>
    </comment>
    <comment ref="O7" authorId="0">
      <text>
        <r>
          <rPr>
            <sz val="11"/>
            <color rgb="FF000000"/>
            <rFont val="Calibri"/>
            <family val="2"/>
          </rPr>
          <t>PERÍODO DE VIGÊNCIA DO CONVÊNIO.FORMATO: DD/MM/AAAA.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6" authorId="0">
      <text>
        <r>
          <rPr>
            <sz val="11"/>
            <color rgb="FF000000"/>
            <rFont val="Calibri"/>
            <family val="2"/>
          </rPr>
          <t xml:space="preserve">NÚMERO DE CELEBRAÇÃO DO CONVÊNIO/ANO DE CELEBRAÇÃO. </t>
        </r>
      </text>
    </comment>
    <comment ref="B6" authorId="0">
      <text>
        <r>
          <rPr>
            <sz val="11"/>
            <color rgb="FF000000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D6" authorId="0">
      <text>
        <r>
          <rPr>
            <sz val="11"/>
            <color rgb="FF000000"/>
            <rFont val="Calibri"/>
            <family val="2"/>
          </rPr>
          <t>NÚMERO DO EMPENHO DE TRANSFERÊNCIA DO RECURSO DE CONVÊNIO</t>
        </r>
      </text>
    </comment>
    <comment ref="G6" authorId="0">
      <text>
        <r>
          <rPr>
            <sz val="11"/>
            <color rgb="FF000000"/>
            <rFont val="Calibri"/>
            <family val="2"/>
          </rPr>
          <t>NOME DO RESPONSÁVEL PELO ÓRGÃO OU ENTIDADE PÚBLICA QUE TRANSFERIU RECURSOS FINANCEIROS PARA CELEBRAÇÃO DE CONVÊNIO, OU SEJA, RESPONSÁVEL PELA ASSINATURA DO CONVÊNIO.</t>
        </r>
      </text>
    </comment>
    <comment ref="H6" authorId="0">
      <text>
        <r>
          <rPr>
            <sz val="11"/>
            <color rgb="FF000000"/>
            <rFont val="Calibri"/>
            <family val="2"/>
          </rPr>
          <t>NOME DO ENTE PÚBLICO OU ENTIDADE PRIVADA SEM FINS ECONÔMICOS QUE CELEBROU CONVÊNIO COM A ADMINISTRAÇÃO PÚBLICA ESTADUAL.</t>
        </r>
      </text>
    </comment>
    <comment ref="I6" authorId="0">
      <text>
        <r>
          <rPr>
            <sz val="11"/>
            <color rgb="FF000000"/>
            <rFont val="Calibri"/>
            <family val="2"/>
          </rPr>
          <t>CNPJ DO ENTE PÚBLICO OU ENTIDADE PRIVADA SEM FINS ECONÔMICOS QUE CELEBROU CONVÊNIO COM A ADMINISTRAÇÃO PÚBLICA ESTADUAL.</t>
        </r>
      </text>
    </comment>
    <comment ref="J6" authorId="0">
      <text>
        <r>
          <rPr>
            <sz val="11"/>
            <color rgb="FF000000"/>
            <rFont val="Calibri"/>
            <family val="2"/>
          </rPr>
          <t>NOME DO RESPONSÁVEL DO ENTE PÚBLICO OU ENTIDADE PRIVADA SEM FINS ECONÔMICOS QUE CELEBROU CONVÊNIO COM A ADMINISTRAÇÃO PÚBLICA ESTADUAL.</t>
        </r>
      </text>
    </comment>
    <comment ref="K6" authorId="0">
      <text>
        <r>
          <rPr>
            <sz val="11"/>
            <color rgb="FF000000"/>
            <rFont val="Calibri"/>
            <family val="2"/>
          </rPr>
          <t>ÓRGAO OU ENTIDADE DA ADMINISTRAÇÃO PÚBLICA DIRETA OU INDIRETA, OU ENTIDADE PRIVADA QUE PARTICIPA DO CONVENIO PARA MANIFESTAR CONSENTIMENTO OU ASSUMIR OBRIGAÇÕES EM NOME PRÓPRIO.</t>
        </r>
      </text>
    </comment>
    <comment ref="S6" authorId="0">
      <text>
        <r>
          <rPr>
            <sz val="11"/>
            <color rgb="FF000000"/>
            <rFont val="Calibri"/>
            <family val="2"/>
          </rPr>
          <t>MOTIVAÇÃO RESUMIDA PARA A CELEBRAÇÃO DO CONVÊNIO.</t>
        </r>
      </text>
    </comment>
    <comment ref="T6" authorId="0">
      <text>
        <r>
          <rPr>
            <sz val="11"/>
            <color rgb="FF000000"/>
            <rFont val="Calibri"/>
            <family val="2"/>
          </rPr>
          <t xml:space="preserve">SITUAÇÃO DO CONVÊNIO:EM EXECUÇÃO,A PRESTAR CONTAS,PRESTAÇÃO DE CONTAS EM ABERTO,CONCLUÍDO 
</t>
        </r>
      </text>
    </comment>
    <comment ref="U6" authorId="0">
      <text>
        <r>
          <rPr>
            <sz val="11"/>
            <color rgb="FF000000"/>
            <rFont val="Calibri"/>
            <family val="2"/>
          </rPr>
          <t>VALOR QUE O ÓRGÃO OU ENTIDADE DA ADMINISTRAÇÃO PÚBLICA ESTADUAL (CONCEDENTE) TRANSFERIU PARA A EXECUÇÃO DO CONVÊNIO.</t>
        </r>
      </text>
    </comment>
    <comment ref="V6" authorId="0">
      <text>
        <r>
          <rPr>
            <sz val="11"/>
            <color rgb="FF000000"/>
            <rFont val="Calibri"/>
            <family val="2"/>
          </rPr>
          <t>INDICAÇÃO DA FONTE DE RECURSOS DO CONVÊNIO.</t>
        </r>
      </text>
    </comment>
    <comment ref="W6" authorId="0">
      <text>
        <r>
          <rPr>
            <sz val="11"/>
            <color rgb="FF000000"/>
            <rFont val="Calibri"/>
            <family val="2"/>
          </rPr>
          <t>VALOR QUE O ENTE PÚBLICO OU ENTIDADE PRIVADA SEM FINS ECONÔMICOS (CONVENENTE) TRANSFERIU PARA A EXECUÇÃO DO CONVÊNIO.</t>
        </r>
      </text>
    </comment>
    <comment ref="X6" authorId="0">
      <text>
        <r>
          <rPr>
            <sz val="11"/>
            <color rgb="FF000000"/>
            <rFont val="Calibri"/>
            <family val="2"/>
          </rPr>
          <t>VALOR TOTAL TRANSFERIDO PELO CONCEDENTE SOMADO AO VALOR DA CONTRAPARTIDA.</t>
        </r>
      </text>
    </comment>
    <comment ref="Y6" authorId="0">
      <text>
        <r>
          <rPr>
            <sz val="11"/>
            <color rgb="FF000000"/>
            <rFont val="Calibri"/>
            <family val="2"/>
          </rPr>
          <t>RESPONSÁVEL DO CONCEDENTE, DESIGNADO, FORMALMENTE, PARA ACOMPANHAR A EXECUÇÃO DO CONVÊNIO. (Art. 38 da Portaria SCGE n° 55/13).</t>
        </r>
      </text>
    </comment>
    <comment ref="L7" authorId="0">
      <text>
        <r>
          <rPr>
            <sz val="11"/>
            <color rgb="FF000000"/>
            <rFont val="Calibri"/>
            <family val="2"/>
          </rPr>
          <t>DATA QUE O CONVÊNIO FOI CELEBRADO.FORMATO: DD/MM/AAAA.</t>
        </r>
      </text>
    </comment>
    <comment ref="N7" authorId="0">
      <text>
        <r>
          <rPr>
            <sz val="11"/>
            <color rgb="FF000000"/>
            <rFont val="Calibri"/>
            <family val="2"/>
          </rPr>
          <t>DATA DO TÉRMINO PACTUADO CONVÊNIO. FORMATO: DD/MM/AAAA.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6" authorId="0">
      <text>
        <r>
          <rPr>
            <sz val="11"/>
            <color rgb="FF000000"/>
            <rFont val="Calibri"/>
            <family val="2"/>
          </rPr>
          <t xml:space="preserve">NÚMERO DE CELEBRAÇÃO DO CONVÊNIO/ANO DE CELEBRAÇÃO. </t>
        </r>
      </text>
    </comment>
    <comment ref="B6" authorId="0">
      <text>
        <r>
          <rPr>
            <sz val="11"/>
            <color rgb="FF000000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D6" authorId="0">
      <text>
        <r>
          <rPr>
            <sz val="11"/>
            <color rgb="FF000000"/>
            <rFont val="Calibri"/>
            <family val="2"/>
          </rPr>
          <t>NÚMERO DO EMPENHO DE TRANSFERÊNCIA DO RECURSO DE CONVÊNIO</t>
        </r>
      </text>
    </comment>
    <comment ref="G6" authorId="0">
      <text>
        <r>
          <rPr>
            <sz val="11"/>
            <color rgb="FF000000"/>
            <rFont val="Calibri"/>
            <family val="2"/>
          </rPr>
          <t>NOME DO RESPONSÁVEL PELO ÓRGÃO OU ENTIDADE PÚBLICA QUE TRANSFERIU RECURSOS FINANCEIROS PARA CELEBRAÇÃO DE CONVÊNIO, OU SEJA, RESPONSÁVEL PELA ASSINATURA DO CONVÊNIO.</t>
        </r>
      </text>
    </comment>
    <comment ref="H6" authorId="0">
      <text>
        <r>
          <rPr>
            <sz val="11"/>
            <color rgb="FF000000"/>
            <rFont val="Calibri"/>
            <family val="2"/>
          </rPr>
          <t>NOME DO ENTE PÚBLICO OU ENTIDADE PRIVADA SEM FINS ECONÔMICOS QUE CELEBROU CONVÊNIO COM A ADMINISTRAÇÃO PÚBLICA ESTADUAL.</t>
        </r>
      </text>
    </comment>
    <comment ref="I6" authorId="0">
      <text>
        <r>
          <rPr>
            <sz val="11"/>
            <color rgb="FF000000"/>
            <rFont val="Calibri"/>
            <family val="2"/>
          </rPr>
          <t>CNPJ DO ENTE PÚBLICO OU ENTIDADE PRIVADA SEM FINS ECONÔMICOS QUE CELEBROU CONVÊNIO COM A ADMINISTRAÇÃO PÚBLICA ESTADUAL.</t>
        </r>
      </text>
    </comment>
    <comment ref="J6" authorId="0">
      <text>
        <r>
          <rPr>
            <sz val="11"/>
            <color rgb="FF000000"/>
            <rFont val="Calibri"/>
            <family val="2"/>
          </rPr>
          <t>NOME DO RESPONSÁVEL DO ENTE PÚBLICO OU ENTIDADE PRIVADA SEM FINS ECONÔMICOS QUE CELEBROU CONVÊNIO COM A ADMINISTRAÇÃO PÚBLICA ESTADUAL.</t>
        </r>
      </text>
    </comment>
    <comment ref="K6" authorId="0">
      <text>
        <r>
          <rPr>
            <sz val="11"/>
            <color rgb="FF000000"/>
            <rFont val="Calibri"/>
            <family val="2"/>
          </rPr>
          <t>ÓRGAO OU ENTIDADE DA ADMINISTRAÇÃO PÚBLICA DIRETA OU INDIRETA, OU ENTIDADE PRIVADA QUE PARTICIPA DO CONVENIO PARA MANIFESTAR CONSENTIMENTO OU ASSUMIR OBRIGAÇÕES EM NOME PRÓPRIO.</t>
        </r>
      </text>
    </comment>
    <comment ref="S6" authorId="0">
      <text>
        <r>
          <rPr>
            <sz val="11"/>
            <color rgb="FF000000"/>
            <rFont val="Calibri"/>
            <family val="2"/>
          </rPr>
          <t>MOTIVAÇÃO RESUMIDA PARA A CELEBRAÇÃO DO CONVÊNIO.</t>
        </r>
      </text>
    </comment>
    <comment ref="T6" authorId="0">
      <text>
        <r>
          <rPr>
            <sz val="11"/>
            <color rgb="FF000000"/>
            <rFont val="Calibri"/>
            <family val="2"/>
          </rPr>
          <t xml:space="preserve">SITUAÇÃO DO CONVÊNIO:EM EXECUÇÃO,A PRESTAR CONTAS,PRESTAÇÃO DE CONTAS EM ABERTO,CONCLUÍDO 
</t>
        </r>
      </text>
    </comment>
    <comment ref="U6" authorId="0">
      <text>
        <r>
          <rPr>
            <sz val="11"/>
            <color rgb="FF000000"/>
            <rFont val="Calibri"/>
            <family val="2"/>
          </rPr>
          <t>INDICAÇÃO DA FONTE DE RECURSOS DO CONVÊNIO.</t>
        </r>
      </text>
    </comment>
    <comment ref="V6" authorId="0">
      <text>
        <r>
          <rPr>
            <sz val="11"/>
            <color rgb="FF000000"/>
            <rFont val="Calibri"/>
            <family val="2"/>
          </rPr>
          <t>VALOR TOTAL TRANSFERIDO PELO CONCEDENTE SOMADO AO VALOR DA CONTRAPARTIDA.</t>
        </r>
      </text>
    </comment>
    <comment ref="W6" authorId="0">
      <text>
        <r>
          <rPr>
            <sz val="11"/>
            <color rgb="FF000000"/>
            <rFont val="Calibri"/>
            <family val="2"/>
          </rPr>
          <t>RESPONSÁVEL DO CONCEDENTE, DESIGNADO, FORMALMENTE, PARA ACOMPANHAR A EXECUÇÃO DO CONVÊNIO. (Art. 38 da Portaria SCGE n° 55/13).</t>
        </r>
      </text>
    </comment>
    <comment ref="L7" authorId="0">
      <text>
        <r>
          <rPr>
            <sz val="11"/>
            <color rgb="FF000000"/>
            <rFont val="Calibri"/>
            <family val="2"/>
          </rPr>
          <t>DATA QUE O CONVÊNIO FOI CELEBRADO.FORMATO: DD/MM/AAAA.</t>
        </r>
      </text>
    </comment>
    <comment ref="N7" authorId="0">
      <text>
        <r>
          <rPr>
            <sz val="11"/>
            <color rgb="FF000000"/>
            <rFont val="Calibri"/>
            <family val="2"/>
          </rPr>
          <t>DATA DO TÉRMINO PACTUADO CONVÊNIO. FORMATO: DD/MM/AAAA.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6" authorId="0">
      <text>
        <r>
          <rPr>
            <sz val="11"/>
            <color rgb="FF000000"/>
            <rFont val="Calibri"/>
            <family val="2"/>
          </rPr>
          <t xml:space="preserve">NÚMERO DE CELEBRAÇÃO DO CONVÊNIO/ANO DE CELEBRAÇÃO. </t>
        </r>
      </text>
    </comment>
    <comment ref="B6" authorId="0">
      <text>
        <r>
          <rPr>
            <sz val="11"/>
            <color rgb="FF000000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D6" authorId="0">
      <text>
        <r>
          <rPr>
            <sz val="11"/>
            <color rgb="FF000000"/>
            <rFont val="Calibri"/>
            <family val="2"/>
          </rPr>
          <t>NÚMERO DO EMPENHO DE TRANSFERÊNCIA DO RECURSO DE CONVÊNIO</t>
        </r>
      </text>
    </comment>
    <comment ref="G6" authorId="0">
      <text>
        <r>
          <rPr>
            <sz val="11"/>
            <color rgb="FF000000"/>
            <rFont val="Calibri"/>
            <family val="2"/>
          </rPr>
          <t>NOME DO RESPONSÁVEL PELO ÓRGÃO OU ENTIDADE PÚBLICA QUE TRANSFERIU RECURSOS FINANCEIROS PARA CELEBRAÇÃO DE CONVÊNIO, OU SEJA, RESPONSÁVEL PELA ASSINATURA DO CONVÊNIO.</t>
        </r>
      </text>
    </comment>
    <comment ref="H6" authorId="0">
      <text>
        <r>
          <rPr>
            <sz val="11"/>
            <color rgb="FF000000"/>
            <rFont val="Calibri"/>
            <family val="2"/>
          </rPr>
          <t>NOME DO ENTE PÚBLICO OU ENTIDADE PRIVADA SEM FINS ECONÔMICOS QUE CELEBROU CONVÊNIO COM A ADMINISTRAÇÃO PÚBLICA ESTADUAL.</t>
        </r>
      </text>
    </comment>
    <comment ref="I6" authorId="0">
      <text>
        <r>
          <rPr>
            <sz val="11"/>
            <color rgb="FF000000"/>
            <rFont val="Calibri"/>
            <family val="2"/>
          </rPr>
          <t>CNPJ DO ENTE PÚBLICO OU ENTIDADE PRIVADA SEM FINS ECONÔMICOS QUE CELEBROU CONVÊNIO COM A ADMINISTRAÇÃO PÚBLICA ESTADUAL.</t>
        </r>
      </text>
    </comment>
    <comment ref="J6" authorId="0">
      <text>
        <r>
          <rPr>
            <sz val="11"/>
            <color rgb="FF000000"/>
            <rFont val="Calibri"/>
            <family val="2"/>
          </rPr>
          <t>NOME DO RESPONSÁVEL DO ENTE PÚBLICO OU ENTIDADE PRIVADA SEM FINS ECONÔMICOS QUE CELEBROU CONVÊNIO COM A ADMINISTRAÇÃO PÚBLICA ESTADUAL.</t>
        </r>
      </text>
    </comment>
    <comment ref="K6" authorId="0">
      <text>
        <r>
          <rPr>
            <sz val="11"/>
            <color rgb="FF000000"/>
            <rFont val="Calibri"/>
            <family val="2"/>
          </rPr>
          <t>ÓRGAO OU ENTIDADE DA ADMINISTRAÇÃO PÚBLICA DIRETA OU INDIRETA, OU ENTIDADE PRIVADA QUE PARTICIPA DO CONVENIO PARA MANIFESTAR CONSENTIMENTO OU ASSUMIR OBRIGAÇÕES EM NOME PRÓPRIO.</t>
        </r>
      </text>
    </comment>
    <comment ref="T6" authorId="0">
      <text>
        <r>
          <rPr>
            <sz val="11"/>
            <color rgb="FF000000"/>
            <rFont val="Calibri"/>
            <family val="2"/>
          </rPr>
          <t>MOTIVAÇÃO RESUMIDA PARA A CELEBRAÇÃO DO CONVÊNIO.</t>
        </r>
      </text>
    </comment>
    <comment ref="U6" authorId="0">
      <text>
        <r>
          <rPr>
            <sz val="11"/>
            <color rgb="FF000000"/>
            <rFont val="Calibri"/>
            <family val="2"/>
          </rPr>
          <t xml:space="preserve">SITUAÇÃO DO CONVÊNIO:EM EXECUÇÃO,A PRESTAR CONTAS,PRESTAÇÃO DE CONTAS EM ABERTO,CONCLUÍDO 
</t>
        </r>
      </text>
    </comment>
    <comment ref="V6" authorId="0">
      <text>
        <r>
          <rPr>
            <sz val="11"/>
            <color rgb="FF000000"/>
            <rFont val="Calibri"/>
            <family val="2"/>
          </rPr>
          <t>VALOR QUE O ÓRGÃO OU ENTIDADE DA ADMINISTRAÇÃO PÚBLICA ESTADUAL (CONCEDENTE) TRANSFERIU PARA A EXECUÇÃO DO CONVÊNIO.</t>
        </r>
      </text>
    </comment>
    <comment ref="W6" authorId="0">
      <text>
        <r>
          <rPr>
            <sz val="11"/>
            <color rgb="FF000000"/>
            <rFont val="Calibri"/>
            <family val="2"/>
          </rPr>
          <t>INDICAÇÃO DA FONTE DE RECURSOS DO CONVÊNIO.</t>
        </r>
      </text>
    </comment>
    <comment ref="X6" authorId="0">
      <text>
        <r>
          <rPr>
            <sz val="11"/>
            <color rgb="FF000000"/>
            <rFont val="Calibri"/>
            <family val="2"/>
          </rPr>
          <t>VALOR TOTAL TRANSFERIDO PELO CONCEDENTE SOMADO AO VALOR DA CONTRAPARTIDA.</t>
        </r>
      </text>
    </comment>
    <comment ref="Y6" authorId="0">
      <text>
        <r>
          <rPr>
            <sz val="11"/>
            <color rgb="FF000000"/>
            <rFont val="Calibri"/>
            <family val="2"/>
          </rPr>
          <t>RESPONSÁVEL DO CONCEDENTE, DESIGNADO, FORMALMENTE, PARA ACOMPANHAR A EXECUÇÃO DO CONVÊNIO. (Art. 38 da Portaria SCGE n° 55/13).</t>
        </r>
      </text>
    </comment>
    <comment ref="L7" authorId="0">
      <text>
        <r>
          <rPr>
            <sz val="11"/>
            <color rgb="FF000000"/>
            <rFont val="Calibri"/>
            <family val="2"/>
          </rPr>
          <t>DATA QUE O CONVÊNIO FOI CELEBRADO.FORMATO: DD/MM/AAAA.</t>
        </r>
      </text>
    </comment>
    <comment ref="N7" authorId="0">
      <text>
        <r>
          <rPr>
            <sz val="11"/>
            <color rgb="FF000000"/>
            <rFont val="Calibri"/>
            <family val="2"/>
          </rPr>
          <t>DATA DO TÉRMINO PACTUADO CONVÊNIO. FORMATO: DD/MM/AAAA.</t>
        </r>
      </text>
    </comment>
    <comment ref="O7" authorId="0">
      <text>
        <r>
          <rPr>
            <sz val="11"/>
            <color rgb="FF000000"/>
            <rFont val="Calibri"/>
            <family val="2"/>
          </rPr>
          <t>PERÍODO DE VIGÊNCIA DO CONVÊNIO.FORMATO: DD/MM/AAAA.</t>
        </r>
      </text>
    </comment>
  </commentList>
</comments>
</file>

<file path=xl/sharedStrings.xml><?xml version="1.0" encoding="utf-8"?>
<sst xmlns="http://schemas.openxmlformats.org/spreadsheetml/2006/main" count="457" uniqueCount="165">
  <si>
    <t xml:space="preserve">GOVERNO DO ESTADO DE PERNAMBUCO </t>
  </si>
  <si>
    <t xml:space="preserve"> - MAPA DE CONVÊNIOS – 2016</t>
  </si>
  <si>
    <t>CONVÊNIO</t>
  </si>
  <si>
    <t>TERMO ADITIVO</t>
  </si>
  <si>
    <t>N° DO EMPENHO DE TRANSFERÊNCIA</t>
  </si>
  <si>
    <t>UNIDADE GESTORA CONCEDENTE</t>
  </si>
  <si>
    <t>CÓDIGO DA UG
CONCEDENTE</t>
  </si>
  <si>
    <t>RESPONSÁVEL  UG
CONCEDENTE</t>
  </si>
  <si>
    <t>CONVENENTE</t>
  </si>
  <si>
    <t>CNPJ
CONVENENTE</t>
  </si>
  <si>
    <t>RESPONSÁVEL
CONVENENTE</t>
  </si>
  <si>
    <t>INTERVENIENTE</t>
  </si>
  <si>
    <t>VIGÊNCIA</t>
  </si>
  <si>
    <t>MESES</t>
  </si>
  <si>
    <t>DIAS</t>
  </si>
  <si>
    <t>OBJETO</t>
  </si>
  <si>
    <t>JUSTIFICATIVA
(RESUMO)</t>
  </si>
  <si>
    <t>SITUAÇÃO DO CONVÊNIO</t>
  </si>
  <si>
    <t>VALOR DA TRANSFERÊNCIA</t>
  </si>
  <si>
    <t>FONTE DE RECURSOS</t>
  </si>
  <si>
    <t>VALOR DA CONTRAPARTIDA</t>
  </si>
  <si>
    <t>VALOR PACTUADO
(VALOR TOTAL)</t>
  </si>
  <si>
    <t>GESTOR DO CONVÊNIO</t>
  </si>
  <si>
    <t>CELEBRAÇÃO</t>
  </si>
  <si>
    <t>TÉRMINO</t>
  </si>
  <si>
    <t>PRORROGAÇÃO</t>
  </si>
  <si>
    <t>EXECUTADO</t>
  </si>
  <si>
    <t>RESTANTE</t>
  </si>
  <si>
    <t>VENCIDOS</t>
  </si>
  <si>
    <t xml:space="preserve"> </t>
  </si>
  <si>
    <t>002/2016</t>
  </si>
  <si>
    <t>003/2016</t>
  </si>
  <si>
    <t>IRH</t>
  </si>
  <si>
    <t>André Longo</t>
  </si>
  <si>
    <t>não há</t>
  </si>
  <si>
    <t>INÍCIO DE VIGÊNCIA</t>
  </si>
  <si>
    <t>a execução ou eficientização da execução dos serviços e atividades de natureza pública do cessionário</t>
  </si>
  <si>
    <t>11.006.269/0001-00</t>
  </si>
  <si>
    <t>EMPREL</t>
  </si>
  <si>
    <t>.0241</t>
  </si>
  <si>
    <t>INSTITUTO DE RECURSOS HUMANOS DO ESTADO DE PERNAMBUCO</t>
  </si>
  <si>
    <t>012/2015</t>
  </si>
  <si>
    <t>INÍCIO DA VIGÊNCIA</t>
  </si>
  <si>
    <t>2015NE000099</t>
  </si>
  <si>
    <t>10.975.589/0001-05</t>
  </si>
  <si>
    <t>IPEM</t>
  </si>
  <si>
    <t>convênio de Cooperação técnica e adm. Ref. ao servidor Fernado Antônio Guerra Ribeiro</t>
  </si>
  <si>
    <t>10.565.000/0001-92</t>
  </si>
  <si>
    <t>Pedro Paulo de Carvalho Neto</t>
  </si>
  <si>
    <t>1º</t>
  </si>
  <si>
    <t>008/2015</t>
  </si>
  <si>
    <t>016/2015</t>
  </si>
  <si>
    <t>Eugênio José Batista Antunes e Alexandre André Moraes Feitosa</t>
  </si>
  <si>
    <t xml:space="preserve">2013000227, 2014.00050  e 2015.00040 </t>
  </si>
  <si>
    <t>.0100</t>
  </si>
  <si>
    <t>Convalidação E convênio de Cooperação técnica e adm. Ref. à servidora Mônica Maria da Silva</t>
  </si>
  <si>
    <t>011/2015</t>
  </si>
  <si>
    <t>10.105.955/0001-67</t>
  </si>
  <si>
    <t>Convalidação e convênio de Cooperação técnica e adm. Ref. à servidor Euclides Bernardino Da Silva</t>
  </si>
  <si>
    <t>Maria Madalena Santos de Britto</t>
  </si>
  <si>
    <t>Prefeitura Municipal de Arcoverde</t>
  </si>
  <si>
    <t>Geraldo Júlio de Mello Filho</t>
  </si>
  <si>
    <t>Prefeitura Municipal do Recife</t>
  </si>
  <si>
    <t>013/2015</t>
  </si>
  <si>
    <t>Convênio de Cooperação técnica e adm. Ref. à servidor Marcílio Adelino da Silva</t>
  </si>
  <si>
    <t>2015NE000098</t>
  </si>
  <si>
    <t>006/2015</t>
  </si>
  <si>
    <t>Convênio de Cooperação técnica e adm. Ref. aos servidores Alexandre D. Souza, Ana C.A. de Oliveira, Breno C. de Souza, Giovanni J.G Soares, Lucicleide M. da Costa, Rosileide S. Gomes e Sérgio A. S.de A. Barros</t>
  </si>
  <si>
    <t>Diversos</t>
  </si>
  <si>
    <t>014/2015</t>
  </si>
  <si>
    <t>Prefeitura Municipal de Jaboatão dos Guararapes</t>
  </si>
  <si>
    <t>Convalidação E convênio de Cooperação técnica e adm. Ref. Ao servidor Ciro Carlos de Moura Rocha</t>
  </si>
  <si>
    <t>10377679/0001-96</t>
  </si>
  <si>
    <t>Elias Gomes da Silva</t>
  </si>
  <si>
    <t>02748 e 01348</t>
  </si>
  <si>
    <t xml:space="preserve">00185-2014 </t>
  </si>
  <si>
    <t>Convalidação do convênio de Cooperação técnica e adm. Ref. à servidora Zinalda Rodrigues Cunha Lima</t>
  </si>
  <si>
    <t>001.</t>
  </si>
  <si>
    <t xml:space="preserve">1096/2014, 1248/2013, 1095/2014 e 2115/2015  </t>
  </si>
  <si>
    <t>0241.</t>
  </si>
  <si>
    <t>001/2014</t>
  </si>
  <si>
    <t>2º</t>
  </si>
  <si>
    <t>2016NE000061</t>
  </si>
  <si>
    <t>PERPART</t>
  </si>
  <si>
    <t>02.534.914/0001-68</t>
  </si>
  <si>
    <t>necessidade da gestão da Carteira Imobiliária do antigo IPSEP</t>
  </si>
  <si>
    <t>.101</t>
  </si>
  <si>
    <t>3º</t>
  </si>
  <si>
    <t>EM EXECUÇÃO</t>
  </si>
  <si>
    <t>Convalidação do convênio de Cooperação técnica e adm. Ref. à servidora Sheylla Pincovsky de Lima Albuquerque</t>
  </si>
  <si>
    <t>Convalidação do convênio de Cooperação técnica e adm. Ref. à servidora Vera Cristina de Souza Leão Tenório.</t>
  </si>
  <si>
    <t xml:space="preserve"> Convalidação do convênio de Cooperação técnica e adm. Ref. à servidora Marieta Baltar de Souza Leão</t>
  </si>
  <si>
    <t xml:space="preserve"> - MAPA DE CONVÊNIOS – 2015</t>
  </si>
  <si>
    <t>4º</t>
  </si>
  <si>
    <t>001/2017</t>
  </si>
  <si>
    <t>003/2017</t>
  </si>
  <si>
    <t>2016NE000086</t>
  </si>
  <si>
    <t>10975589/0001-05</t>
  </si>
  <si>
    <t>Renildo Navaes Coelho Junior</t>
  </si>
  <si>
    <t>Convênio de  Cooperação técnica e adm. Ref. ao servidor Pedro Paulo de Carvalho Neto</t>
  </si>
  <si>
    <t>CONCLUÍDO</t>
  </si>
  <si>
    <t>.001</t>
  </si>
  <si>
    <t>2017NE000097</t>
  </si>
  <si>
    <t>Oscar Victor Vital dos Santos e Roberta Alencar de Aquino Lessa</t>
  </si>
  <si>
    <t>Marcelo Andrade Bezerra Barros e Roberta Alencar de Aquino Lessa</t>
  </si>
  <si>
    <t>005/2016</t>
  </si>
  <si>
    <t>PREFEITURA DE IPOJUCA</t>
  </si>
  <si>
    <t>11.294.386/0001-08</t>
  </si>
  <si>
    <t>Carlos José de Santana</t>
  </si>
  <si>
    <t>T. Aditivo do convênio de Cooperação técnica e adm. Ref. ao servidor Francisco José Tavares de Araújo</t>
  </si>
  <si>
    <t>001/2015</t>
  </si>
  <si>
    <t>2015NE000010</t>
  </si>
  <si>
    <t>José Ricardo Wanderley Dantas de Oliveira e Antônio André Bezerra de Melo Sousa</t>
  </si>
  <si>
    <t>NÃO HÁ</t>
  </si>
  <si>
    <t>001405/2013.</t>
  </si>
  <si>
    <t>2014NE000119</t>
  </si>
  <si>
    <t>Rodrigo Gayger Amaro</t>
  </si>
  <si>
    <t>a prorrogação do prazo do convênio nº 001/2014, firmado em 05/02/2014, referente à contratação de empresa especializada nos serviços de Gestão e atividades correlatas da carteira Imobiliária do antigo IPSEP</t>
  </si>
  <si>
    <t xml:space="preserve"> contratação de empresa especializada nos serviços de Gestão e atividades correlatas da carteira Imobiliária do antigo IPSEP</t>
  </si>
  <si>
    <t xml:space="preserve"> - MAPA DE CONVÊNIOS – 2014</t>
  </si>
  <si>
    <t xml:space="preserve"> - MAPA DE CONVÊNIOS – 2017</t>
  </si>
  <si>
    <t>CBTU</t>
  </si>
  <si>
    <t>ADDIPER</t>
  </si>
  <si>
    <t>PREF. JABOATÃO</t>
  </si>
  <si>
    <t>002/2013</t>
  </si>
  <si>
    <t>003/2013</t>
  </si>
  <si>
    <t>COMPESA</t>
  </si>
  <si>
    <t xml:space="preserve"> convênio de Cooperação técnica e adm. Ref. à servidora RITA DE CASSIA LEITE DE MIRANDA</t>
  </si>
  <si>
    <t>005/2013</t>
  </si>
  <si>
    <t xml:space="preserve"> convênio de Cooperação técnica e adm. Ref. ao servidor Maristela C de Araújo</t>
  </si>
  <si>
    <t xml:space="preserve"> convênio de Cooperação técnica e adm. Ref. à servidora Francisco Antônio S. Papaleu</t>
  </si>
  <si>
    <t>004/2013</t>
  </si>
  <si>
    <t xml:space="preserve"> convênio de Cooperação técnica e adm. Ref. Ao servidor Thelmo Andrade de Oliveira</t>
  </si>
  <si>
    <t>PREFEITURA DO IPOJUCA</t>
  </si>
  <si>
    <t xml:space="preserve"> - MAPA DE CONVÊNIOS – 2013</t>
  </si>
  <si>
    <t>Carlos Santana</t>
  </si>
  <si>
    <t>000977/2013</t>
  </si>
  <si>
    <t>Décio José Padilha da Cruz</t>
  </si>
  <si>
    <t>42.357.483/0006-30</t>
  </si>
  <si>
    <t>JOSE MARQUES DE LIMA e MARCOS JOSE DE LUNA GALINDO</t>
  </si>
  <si>
    <t>001/2013</t>
  </si>
  <si>
    <t>09.769.035/0001-64</t>
  </si>
  <si>
    <t>ROBERTO CAVALCANTI TAVARES e CARLOS EDUARDO DE BRITO MAIA</t>
  </si>
  <si>
    <t xml:space="preserve">FRANCISCO ANTONIO SOUZA PAPALÉO </t>
  </si>
  <si>
    <t>PREFEITURA MUNICIPAL DO RECIFE</t>
  </si>
  <si>
    <t>GERALDO JÚLIO DE MELLO FILHO</t>
  </si>
  <si>
    <t>FRANCISCO ANTÔNIO DE SOUZA PAPALÉO</t>
  </si>
  <si>
    <t xml:space="preserve"> - MAPA DE CONVÊNIOS – 2011</t>
  </si>
  <si>
    <t>Jenner Guimarães Rego e Carlos Eugênio Porciúncula Lins</t>
  </si>
  <si>
    <t>10.848.646/0001-87</t>
  </si>
  <si>
    <t>003/2014</t>
  </si>
  <si>
    <t>016/2011</t>
  </si>
  <si>
    <t>004/2012</t>
  </si>
  <si>
    <t>Alexandre Lima Diniz de Oliveira e Márcio Stefanni Monteiro Morais</t>
  </si>
  <si>
    <t>Roberto de Abreu e Lima Almeida e Lucio Gustavo de Paiva</t>
  </si>
  <si>
    <t>Prorrogação do  convênio de Cooperação técnica e adm. Ref. ao servidor Vicente Gomes Calheiros</t>
  </si>
  <si>
    <t xml:space="preserve"> convênio de Cooperação técnica e adm. Ref. ao servidor Vicente Gomes Calheiros e Luiz Quental Coutinho</t>
  </si>
  <si>
    <t>Prorrogação do  convênio de Cooperação técnica e adm. Ref. ao servidor Vicente Gomes Calheiros e Luiz Quental Coutinho</t>
  </si>
  <si>
    <t xml:space="preserve"> convênio de Cooperação técnica e adm. Ref. à servidora Sheilla Pincovsky de Lima Albuquerque</t>
  </si>
  <si>
    <t>003/2012</t>
  </si>
  <si>
    <t>ELIAS GOMES DA SILVA</t>
  </si>
  <si>
    <t>JOSÉ RICARDO WANDERLEY DANTAS DE OLIVEIRA</t>
  </si>
  <si>
    <t xml:space="preserve"> - MAPA DE CONVÊNIOS – 2012</t>
  </si>
  <si>
    <t>GPES</t>
  </si>
  <si>
    <t>.241</t>
  </si>
</sst>
</file>

<file path=xl/styles.xml><?xml version="1.0" encoding="utf-8"?>
<styleSheet xmlns="http://schemas.openxmlformats.org/spreadsheetml/2006/main">
  <numFmts count="3">
    <numFmt numFmtId="164" formatCode="d/m/yyyy"/>
    <numFmt numFmtId="165" formatCode="[$R$]#,##0.00"/>
    <numFmt numFmtId="166" formatCode="&quot;R$&quot;#,##0.00"/>
  </numFmts>
  <fonts count="22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</font>
    <font>
      <sz val="10"/>
      <color rgb="FFFF0000"/>
      <name val="Arial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b/>
      <sz val="10"/>
      <color rgb="FF000000"/>
      <name val="Calibri"/>
      <family val="2"/>
    </font>
    <font>
      <b/>
      <sz val="9"/>
      <color rgb="FF000000"/>
      <name val="Agency FB"/>
      <family val="2"/>
    </font>
    <font>
      <b/>
      <sz val="8"/>
      <color rgb="FF000000"/>
      <name val="Arial Narrow"/>
      <family val="2"/>
    </font>
    <font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000000"/>
      <name val="Cambria"/>
      <family val="1"/>
      <scheme val="major"/>
    </font>
    <font>
      <b/>
      <sz val="8"/>
      <name val="Cambria"/>
      <family val="1"/>
      <scheme val="major"/>
    </font>
    <font>
      <sz val="8"/>
      <name val="Cambria"/>
      <family val="1"/>
      <scheme val="maj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B8CCE4"/>
        <bgColor rgb="FFBFBFBF"/>
      </patternFill>
    </fill>
    <fill>
      <patternFill patternType="solid">
        <fgColor rgb="FF99CCFF"/>
        <bgColor rgb="FFB8CCE4"/>
      </patternFill>
    </fill>
    <fill>
      <patternFill patternType="solid">
        <fgColor rgb="FFBFBFBF"/>
        <bgColor rgb="FFB7B7B7"/>
      </patternFill>
    </fill>
    <fill>
      <patternFill patternType="solid">
        <fgColor rgb="FFB7B7B7"/>
        <bgColor rgb="FFBFBFB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 tint="-0.34998626667073579"/>
        <bgColor rgb="FFB7B7B7"/>
      </patternFill>
    </fill>
    <fill>
      <patternFill patternType="solid">
        <fgColor theme="0"/>
        <bgColor rgb="FFB7B7B7"/>
      </patternFill>
    </fill>
    <fill>
      <patternFill patternType="solid">
        <fgColor theme="0"/>
        <bgColor rgb="FFBFBFBF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32">
    <xf numFmtId="0" fontId="0" fillId="0" borderId="0" xfId="0"/>
    <xf numFmtId="0" fontId="4" fillId="0" borderId="0" xfId="0" applyFont="1"/>
    <xf numFmtId="0" fontId="6" fillId="7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164" fontId="3" fillId="6" borderId="0" xfId="0" applyNumberFormat="1" applyFont="1" applyFill="1" applyBorder="1" applyAlignment="1">
      <alignment horizontal="center" vertical="center" wrapText="1"/>
    </xf>
    <xf numFmtId="165" fontId="3" fillId="6" borderId="0" xfId="0" applyNumberFormat="1" applyFont="1" applyFill="1" applyBorder="1" applyAlignment="1">
      <alignment horizontal="center" vertical="center" wrapText="1"/>
    </xf>
    <xf numFmtId="166" fontId="3" fillId="6" borderId="0" xfId="0" applyNumberFormat="1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164" fontId="8" fillId="6" borderId="3" xfId="0" applyNumberFormat="1" applyFont="1" applyFill="1" applyBorder="1" applyAlignment="1">
      <alignment horizontal="center" vertical="center" wrapText="1"/>
    </xf>
    <xf numFmtId="165" fontId="8" fillId="6" borderId="3" xfId="0" applyNumberFormat="1" applyFont="1" applyFill="1" applyBorder="1" applyAlignment="1">
      <alignment horizontal="center" vertical="center" wrapText="1"/>
    </xf>
    <xf numFmtId="166" fontId="8" fillId="6" borderId="3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4" borderId="5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 wrapText="1"/>
    </xf>
    <xf numFmtId="164" fontId="1" fillId="6" borderId="0" xfId="0" applyNumberFormat="1" applyFont="1" applyFill="1" applyBorder="1" applyAlignment="1">
      <alignment horizontal="center" vertical="center" wrapText="1"/>
    </xf>
    <xf numFmtId="165" fontId="1" fillId="6" borderId="0" xfId="0" applyNumberFormat="1" applyFont="1" applyFill="1" applyBorder="1" applyAlignment="1">
      <alignment horizontal="center" vertical="center" wrapText="1"/>
    </xf>
    <xf numFmtId="166" fontId="1" fillId="6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2" fillId="7" borderId="0" xfId="0" applyFont="1" applyFill="1" applyBorder="1"/>
    <xf numFmtId="0" fontId="2" fillId="7" borderId="0" xfId="0" applyFont="1" applyFill="1"/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3" fontId="9" fillId="7" borderId="3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7" borderId="0" xfId="0" applyFont="1" applyFill="1"/>
    <xf numFmtId="0" fontId="13" fillId="10" borderId="6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11" borderId="11" xfId="0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 wrapText="1"/>
    </xf>
    <xf numFmtId="0" fontId="15" fillId="10" borderId="16" xfId="0" applyFont="1" applyFill="1" applyBorder="1" applyAlignment="1">
      <alignment horizontal="center" vertical="center" wrapText="1"/>
    </xf>
    <xf numFmtId="0" fontId="15" fillId="11" borderId="3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0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/>
    </xf>
    <xf numFmtId="165" fontId="13" fillId="6" borderId="3" xfId="0" applyNumberFormat="1" applyFont="1" applyFill="1" applyBorder="1" applyAlignment="1">
      <alignment horizontal="center" vertical="center" wrapText="1"/>
    </xf>
    <xf numFmtId="14" fontId="13" fillId="11" borderId="3" xfId="0" applyNumberFormat="1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164" fontId="13" fillId="6" borderId="6" xfId="0" applyNumberFormat="1" applyFont="1" applyFill="1" applyBorder="1" applyAlignment="1">
      <alignment horizontal="center" vertical="center" wrapText="1"/>
    </xf>
    <xf numFmtId="165" fontId="13" fillId="6" borderId="5" xfId="0" applyNumberFormat="1" applyFont="1" applyFill="1" applyBorder="1" applyAlignment="1">
      <alignment horizontal="center" vertical="center" wrapText="1"/>
    </xf>
    <xf numFmtId="165" fontId="13" fillId="6" borderId="6" xfId="0" applyNumberFormat="1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vertical="center" wrapText="1"/>
    </xf>
    <xf numFmtId="0" fontId="16" fillId="7" borderId="3" xfId="0" applyFont="1" applyFill="1" applyBorder="1"/>
    <xf numFmtId="14" fontId="16" fillId="7" borderId="3" xfId="0" applyNumberFormat="1" applyFont="1" applyFill="1" applyBorder="1" applyAlignment="1">
      <alignment vertical="center"/>
    </xf>
    <xf numFmtId="0" fontId="0" fillId="7" borderId="0" xfId="0" applyFill="1"/>
    <xf numFmtId="0" fontId="17" fillId="4" borderId="3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/>
    <xf numFmtId="14" fontId="18" fillId="11" borderId="3" xfId="0" applyNumberFormat="1" applyFont="1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164" fontId="13" fillId="6" borderId="5" xfId="0" applyNumberFormat="1" applyFont="1" applyFill="1" applyBorder="1" applyAlignment="1">
      <alignment horizontal="center" vertical="center" wrapText="1"/>
    </xf>
    <xf numFmtId="164" fontId="13" fillId="6" borderId="16" xfId="0" applyNumberFormat="1" applyFont="1" applyFill="1" applyBorder="1" applyAlignment="1">
      <alignment horizontal="center" vertical="center" wrapText="1"/>
    </xf>
    <xf numFmtId="164" fontId="13" fillId="6" borderId="6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166" fontId="13" fillId="6" borderId="5" xfId="0" applyNumberFormat="1" applyFont="1" applyFill="1" applyBorder="1" applyAlignment="1">
      <alignment horizontal="center" vertical="center" wrapText="1"/>
    </xf>
    <xf numFmtId="166" fontId="13" fillId="6" borderId="16" xfId="0" applyNumberFormat="1" applyFont="1" applyFill="1" applyBorder="1" applyAlignment="1">
      <alignment horizontal="center" vertical="center" wrapText="1"/>
    </xf>
    <xf numFmtId="166" fontId="13" fillId="6" borderId="6" xfId="0" applyNumberFormat="1" applyFont="1" applyFill="1" applyBorder="1" applyAlignment="1">
      <alignment horizontal="center" vertical="center" wrapText="1"/>
    </xf>
    <xf numFmtId="165" fontId="13" fillId="6" borderId="5" xfId="0" applyNumberFormat="1" applyFont="1" applyFill="1" applyBorder="1" applyAlignment="1">
      <alignment horizontal="center" vertical="center" wrapText="1"/>
    </xf>
    <xf numFmtId="165" fontId="13" fillId="6" borderId="16" xfId="0" applyNumberFormat="1" applyFont="1" applyFill="1" applyBorder="1" applyAlignment="1">
      <alignment horizontal="center" vertical="center" wrapText="1"/>
    </xf>
    <xf numFmtId="165" fontId="13" fillId="6" borderId="6" xfId="0" applyNumberFormat="1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5" fontId="8" fillId="7" borderId="3" xfId="0" applyNumberFormat="1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9" borderId="3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/>
    </xf>
    <xf numFmtId="164" fontId="13" fillId="7" borderId="3" xfId="0" applyNumberFormat="1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165" fontId="13" fillId="7" borderId="3" xfId="0" applyNumberFormat="1" applyFont="1" applyFill="1" applyBorder="1" applyAlignment="1">
      <alignment horizontal="center" vertical="center" wrapText="1"/>
    </xf>
    <xf numFmtId="3" fontId="6" fillId="7" borderId="3" xfId="0" applyNumberFormat="1" applyFont="1" applyFill="1" applyBorder="1" applyAlignment="1">
      <alignment horizontal="center" vertical="center" wrapText="1"/>
    </xf>
    <xf numFmtId="164" fontId="13" fillId="8" borderId="3" xfId="0" applyNumberFormat="1" applyFont="1" applyFill="1" applyBorder="1" applyAlignment="1">
      <alignment horizontal="center" vertical="center" wrapText="1"/>
    </xf>
    <xf numFmtId="165" fontId="13" fillId="8" borderId="3" xfId="0" applyNumberFormat="1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 wrapText="1"/>
    </xf>
    <xf numFmtId="166" fontId="13" fillId="8" borderId="3" xfId="0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 wrapText="1"/>
    </xf>
    <xf numFmtId="165" fontId="20" fillId="8" borderId="3" xfId="0" applyNumberFormat="1" applyFont="1" applyFill="1" applyBorder="1" applyAlignment="1">
      <alignment horizontal="center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/>
    </xf>
    <xf numFmtId="164" fontId="13" fillId="7" borderId="3" xfId="0" applyNumberFormat="1" applyFont="1" applyFill="1" applyBorder="1" applyAlignment="1">
      <alignment horizontal="center" vertical="center" wrapText="1"/>
    </xf>
    <xf numFmtId="164" fontId="13" fillId="8" borderId="3" xfId="0" applyNumberFormat="1" applyFont="1" applyFill="1" applyBorder="1" applyAlignment="1">
      <alignment horizontal="center" vertical="center" wrapText="1"/>
    </xf>
    <xf numFmtId="166" fontId="13" fillId="8" borderId="3" xfId="0" applyNumberFormat="1" applyFont="1" applyFill="1" applyBorder="1" applyAlignment="1">
      <alignment horizontal="center" vertical="center" wrapText="1"/>
    </xf>
    <xf numFmtId="165" fontId="13" fillId="7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13" fillId="6" borderId="3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 wrapText="1"/>
    </xf>
    <xf numFmtId="0" fontId="9" fillId="7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14" fontId="13" fillId="11" borderId="5" xfId="0" applyNumberFormat="1" applyFont="1" applyFill="1" applyBorder="1" applyAlignment="1">
      <alignment horizontal="center" vertical="center" wrapText="1"/>
    </xf>
    <xf numFmtId="165" fontId="13" fillId="8" borderId="6" xfId="0" applyNumberFormat="1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14" fontId="15" fillId="11" borderId="3" xfId="0" applyNumberFormat="1" applyFont="1" applyFill="1" applyBorder="1" applyAlignment="1">
      <alignment horizontal="center" vertical="center" wrapText="1"/>
    </xf>
    <xf numFmtId="14" fontId="6" fillId="7" borderId="0" xfId="0" applyNumberFormat="1" applyFont="1" applyFill="1" applyAlignment="1">
      <alignment horizontal="center" vertical="center"/>
    </xf>
    <xf numFmtId="14" fontId="14" fillId="7" borderId="3" xfId="0" applyNumberFormat="1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14" fillId="7" borderId="0" xfId="0" applyFont="1" applyFill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14" fontId="6" fillId="7" borderId="5" xfId="0" applyNumberFormat="1" applyFont="1" applyFill="1" applyBorder="1" applyAlignment="1">
      <alignment horizontal="center" vertical="center"/>
    </xf>
    <xf numFmtId="0" fontId="21" fillId="7" borderId="0" xfId="0" applyFont="1" applyFill="1" applyAlignment="1">
      <alignment horizontal="center" vertical="center"/>
    </xf>
    <xf numFmtId="14" fontId="6" fillId="7" borderId="3" xfId="0" applyNumberFormat="1" applyFont="1" applyFill="1" applyBorder="1" applyAlignment="1">
      <alignment horizontal="center" vertical="center"/>
    </xf>
    <xf numFmtId="0" fontId="16" fillId="7" borderId="0" xfId="0" applyFont="1" applyFill="1" applyBorder="1"/>
    <xf numFmtId="0" fontId="17" fillId="4" borderId="16" xfId="0" applyFont="1" applyFill="1" applyBorder="1" applyAlignment="1">
      <alignment horizontal="center" vertical="center" wrapText="1"/>
    </xf>
    <xf numFmtId="0" fontId="17" fillId="5" borderId="18" xfId="0" applyFont="1" applyFill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/>
    </xf>
    <xf numFmtId="0" fontId="13" fillId="8" borderId="17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8CC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7B7B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85725</xdr:rowOff>
    </xdr:from>
    <xdr:to>
      <xdr:col>1</xdr:col>
      <xdr:colOff>276225</xdr:colOff>
      <xdr:row>2</xdr:row>
      <xdr:rowOff>142875</xdr:rowOff>
    </xdr:to>
    <xdr:pic>
      <xdr:nvPicPr>
        <xdr:cNvPr id="2" name="Imagem 1" descr="Sec Administracao VERTICAL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85725"/>
          <a:ext cx="12763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85725</xdr:rowOff>
    </xdr:from>
    <xdr:to>
      <xdr:col>3</xdr:col>
      <xdr:colOff>123825</xdr:colOff>
      <xdr:row>2</xdr:row>
      <xdr:rowOff>142875</xdr:rowOff>
    </xdr:to>
    <xdr:pic>
      <xdr:nvPicPr>
        <xdr:cNvPr id="4" name="Imagem 3" descr="Sec Administracao VERTICAL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85725"/>
          <a:ext cx="12763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66675</xdr:rowOff>
    </xdr:from>
    <xdr:to>
      <xdr:col>1</xdr:col>
      <xdr:colOff>129268</xdr:colOff>
      <xdr:row>2</xdr:row>
      <xdr:rowOff>123825</xdr:rowOff>
    </xdr:to>
    <xdr:pic>
      <xdr:nvPicPr>
        <xdr:cNvPr id="3" name="Imagem 2" descr="Sec Administracao VERTICAL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400175"/>
          <a:ext cx="12763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85725</xdr:rowOff>
    </xdr:from>
    <xdr:to>
      <xdr:col>1</xdr:col>
      <xdr:colOff>276225</xdr:colOff>
      <xdr:row>2</xdr:row>
      <xdr:rowOff>142875</xdr:rowOff>
    </xdr:to>
    <xdr:pic>
      <xdr:nvPicPr>
        <xdr:cNvPr id="2" name="Imagem 1" descr="Sec Administracao VERTICAL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85725"/>
          <a:ext cx="12763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85725</xdr:rowOff>
    </xdr:from>
    <xdr:to>
      <xdr:col>1</xdr:col>
      <xdr:colOff>276225</xdr:colOff>
      <xdr:row>2</xdr:row>
      <xdr:rowOff>142875</xdr:rowOff>
    </xdr:to>
    <xdr:pic>
      <xdr:nvPicPr>
        <xdr:cNvPr id="2" name="Imagem 1" descr="Sec Administracao VERTICAL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85725"/>
          <a:ext cx="7524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85725</xdr:rowOff>
    </xdr:from>
    <xdr:to>
      <xdr:col>1</xdr:col>
      <xdr:colOff>276225</xdr:colOff>
      <xdr:row>2</xdr:row>
      <xdr:rowOff>180975</xdr:rowOff>
    </xdr:to>
    <xdr:pic>
      <xdr:nvPicPr>
        <xdr:cNvPr id="2" name="Imagem 1" descr="Sec Administracao VERTICAL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1104900"/>
          <a:ext cx="7524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85725</xdr:rowOff>
    </xdr:from>
    <xdr:to>
      <xdr:col>1</xdr:col>
      <xdr:colOff>276225</xdr:colOff>
      <xdr:row>2</xdr:row>
      <xdr:rowOff>142875</xdr:rowOff>
    </xdr:to>
    <xdr:pic>
      <xdr:nvPicPr>
        <xdr:cNvPr id="2" name="Imagem 1" descr="Sec Administracao VERTICAL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85725"/>
          <a:ext cx="7524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65487"/>
  <sheetViews>
    <sheetView topLeftCell="J1" workbookViewId="0">
      <pane ySplit="1" topLeftCell="A2" activePane="bottomLeft" state="frozen"/>
      <selection pane="bottomLeft" activeCell="Z10" sqref="Z10"/>
    </sheetView>
  </sheetViews>
  <sheetFormatPr defaultRowHeight="15"/>
  <cols>
    <col min="4" max="4" width="11.5703125" customWidth="1"/>
    <col min="9" max="9" width="9.140625" style="43"/>
    <col min="16" max="16" width="18.7109375" customWidth="1"/>
    <col min="21" max="21" width="9.42578125" customWidth="1"/>
    <col min="24" max="24" width="20.5703125" customWidth="1"/>
    <col min="25" max="25" width="12.28515625" customWidth="1"/>
  </cols>
  <sheetData>
    <row r="1" spans="1:26" s="1" customFormat="1" ht="15" customHeight="1">
      <c r="A1" s="94" t="s">
        <v>29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6" s="1" customFormat="1" ht="21" customHeight="1">
      <c r="A2" s="96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s="1" customFormat="1" ht="21" customHeight="1">
      <c r="A3" s="96" t="s">
        <v>40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spans="1:26" s="1" customFormat="1" ht="15.75" customHeight="1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s="1" customFormat="1" ht="18.75" customHeight="1">
      <c r="A5" s="100" t="s">
        <v>120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</row>
    <row r="6" spans="1:26" s="22" customFormat="1" ht="28.5" customHeight="1">
      <c r="A6" s="101" t="s">
        <v>2</v>
      </c>
      <c r="B6" s="103" t="s">
        <v>3</v>
      </c>
      <c r="C6" s="104"/>
      <c r="D6" s="101" t="s">
        <v>4</v>
      </c>
      <c r="E6" s="101" t="s">
        <v>5</v>
      </c>
      <c r="F6" s="101" t="s">
        <v>6</v>
      </c>
      <c r="G6" s="25" t="s">
        <v>7</v>
      </c>
      <c r="H6" s="101" t="s">
        <v>8</v>
      </c>
      <c r="I6" s="101" t="s">
        <v>9</v>
      </c>
      <c r="J6" s="101" t="s">
        <v>10</v>
      </c>
      <c r="K6" s="101" t="s">
        <v>11</v>
      </c>
      <c r="L6" s="91" t="s">
        <v>12</v>
      </c>
      <c r="M6" s="92"/>
      <c r="N6" s="93"/>
      <c r="O6" s="91" t="s">
        <v>13</v>
      </c>
      <c r="P6" s="93"/>
      <c r="Q6" s="11" t="s">
        <v>14</v>
      </c>
      <c r="R6" s="40" t="s">
        <v>15</v>
      </c>
      <c r="S6" s="40" t="s">
        <v>16</v>
      </c>
      <c r="T6" s="101" t="s">
        <v>17</v>
      </c>
      <c r="U6" s="101" t="s">
        <v>18</v>
      </c>
      <c r="V6" s="101" t="s">
        <v>19</v>
      </c>
      <c r="W6" s="101" t="s">
        <v>21</v>
      </c>
      <c r="X6" s="101" t="s">
        <v>22</v>
      </c>
    </row>
    <row r="7" spans="1:26" s="22" customFormat="1" ht="36" customHeight="1">
      <c r="A7" s="102"/>
      <c r="B7" s="105"/>
      <c r="C7" s="106"/>
      <c r="D7" s="102"/>
      <c r="E7" s="102"/>
      <c r="F7" s="102"/>
      <c r="G7" s="26"/>
      <c r="H7" s="102"/>
      <c r="I7" s="102"/>
      <c r="J7" s="102"/>
      <c r="K7" s="102"/>
      <c r="L7" s="12" t="s">
        <v>23</v>
      </c>
      <c r="M7" s="12" t="s">
        <v>42</v>
      </c>
      <c r="N7" s="12" t="s">
        <v>24</v>
      </c>
      <c r="O7" s="11" t="s">
        <v>26</v>
      </c>
      <c r="P7" s="11" t="s">
        <v>27</v>
      </c>
      <c r="Q7" s="11" t="s">
        <v>28</v>
      </c>
      <c r="R7" s="41"/>
      <c r="S7" s="41"/>
      <c r="T7" s="102"/>
      <c r="U7" s="102"/>
      <c r="V7" s="102"/>
      <c r="W7" s="102"/>
      <c r="X7" s="102"/>
    </row>
    <row r="8" spans="1:26" s="22" customFormat="1" ht="117.75" customHeight="1">
      <c r="A8" s="16" t="s">
        <v>95</v>
      </c>
      <c r="B8" s="15"/>
      <c r="C8" s="15"/>
      <c r="D8" s="163" t="s">
        <v>96</v>
      </c>
      <c r="E8" s="15" t="s">
        <v>32</v>
      </c>
      <c r="F8" s="164"/>
      <c r="G8" s="13" t="s">
        <v>33</v>
      </c>
      <c r="H8" s="16" t="s">
        <v>45</v>
      </c>
      <c r="I8" s="16" t="s">
        <v>97</v>
      </c>
      <c r="J8" s="16" t="s">
        <v>98</v>
      </c>
      <c r="K8" s="16" t="s">
        <v>34</v>
      </c>
      <c r="L8" s="165">
        <v>42734</v>
      </c>
      <c r="M8" s="165">
        <v>42020</v>
      </c>
      <c r="N8" s="165">
        <v>42663</v>
      </c>
      <c r="O8" s="17"/>
      <c r="P8" s="17"/>
      <c r="Q8" s="17"/>
      <c r="R8" s="14" t="s">
        <v>99</v>
      </c>
      <c r="S8" s="16" t="s">
        <v>36</v>
      </c>
      <c r="T8" s="17" t="s">
        <v>100</v>
      </c>
      <c r="U8" s="18">
        <v>27843.9</v>
      </c>
      <c r="V8" s="166" t="s">
        <v>164</v>
      </c>
      <c r="W8" s="18"/>
      <c r="X8" s="17" t="s">
        <v>163</v>
      </c>
    </row>
    <row r="65483" ht="12.75" customHeight="1"/>
    <row r="65484" ht="12.75" customHeight="1"/>
    <row r="65485" ht="12.75" customHeight="1"/>
    <row r="65486" ht="12.75" customHeight="1"/>
    <row r="65487" ht="12.75" customHeight="1"/>
  </sheetData>
  <mergeCells count="21">
    <mergeCell ref="L6:N6"/>
    <mergeCell ref="T6:T7"/>
    <mergeCell ref="U6:U7"/>
    <mergeCell ref="V6:V7"/>
    <mergeCell ref="W6:W7"/>
    <mergeCell ref="X6:X7"/>
    <mergeCell ref="O6:P6"/>
    <mergeCell ref="A1:Z1"/>
    <mergeCell ref="A2:Z2"/>
    <mergeCell ref="A3:Z3"/>
    <mergeCell ref="A4:Z4"/>
    <mergeCell ref="A5:Z5"/>
    <mergeCell ref="A6:A7"/>
    <mergeCell ref="B6:C7"/>
    <mergeCell ref="D6:D7"/>
    <mergeCell ref="E6:E7"/>
    <mergeCell ref="F6:F7"/>
    <mergeCell ref="H6:H7"/>
    <mergeCell ref="I6:I7"/>
    <mergeCell ref="J6:J7"/>
    <mergeCell ref="K6:K7"/>
  </mergeCells>
  <dataValidations count="2">
    <dataValidation type="list" operator="equal" allowBlank="1" showErrorMessage="1" sqref="T8">
      <formula1>"EM EXECUÇÃO,A PRESTAR CONTAS,PRESTAÇÃO DE CONTAS EM ABERTO,CONCLUÍDO"</formula1>
      <formula2>0</formula2>
    </dataValidation>
    <dataValidation type="list" operator="equal" allowBlank="1" showErrorMessage="1" sqref="B8">
      <formula1>"1º,2º,3º,4º,5º,6º,7º,8º"</formula1>
      <formula2>0</formula2>
    </dataValidation>
  </dataValidations>
  <pageMargins left="0.74791666666666701" right="0.74791666666666701" top="0.98402777777777795" bottom="0.98402777777777795" header="0.51180555555555496" footer="0.51180555555555496"/>
  <pageSetup paperSize="9" firstPageNumber="0" orientation="landscape" horizontalDpi="4294967294" verticalDpi="4294967294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C65480"/>
  <sheetViews>
    <sheetView topLeftCell="U1" workbookViewId="0">
      <pane ySplit="1" topLeftCell="A5" activePane="bottomLeft" state="frozen"/>
      <selection pane="bottomLeft" activeCell="X8" sqref="X8"/>
    </sheetView>
  </sheetViews>
  <sheetFormatPr defaultRowHeight="15"/>
  <cols>
    <col min="1" max="1" width="9.140625" customWidth="1"/>
    <col min="2" max="2" width="4.140625" customWidth="1"/>
    <col min="3" max="3" width="6" customWidth="1"/>
    <col min="4" max="4" width="10.5703125" customWidth="1"/>
    <col min="5" max="5" width="11" customWidth="1"/>
    <col min="6" max="6" width="10.28515625" customWidth="1"/>
    <col min="7" max="7" width="11.7109375" customWidth="1"/>
    <col min="8" max="8" width="11" customWidth="1"/>
    <col min="9" max="9" width="12.85546875" customWidth="1"/>
    <col min="10" max="10" width="11.5703125" customWidth="1"/>
    <col min="11" max="11" width="11.42578125" customWidth="1"/>
    <col min="12" max="12" width="10.85546875" customWidth="1"/>
    <col min="13" max="13" width="8" customWidth="1"/>
    <col min="14" max="14" width="7.140625" customWidth="1"/>
    <col min="15" max="15" width="9.42578125" customWidth="1"/>
    <col min="16" max="17" width="8.7109375" customWidth="1"/>
    <col min="18" max="18" width="9" customWidth="1"/>
    <col min="19" max="19" width="11" customWidth="1"/>
    <col min="20" max="20" width="10.28515625" customWidth="1"/>
    <col min="21" max="21" width="9.140625" customWidth="1"/>
    <col min="22" max="22" width="12.7109375" customWidth="1"/>
    <col min="23" max="23" width="10.140625" customWidth="1"/>
    <col min="24" max="24" width="9.42578125" customWidth="1"/>
    <col min="25" max="25" width="20.5703125" customWidth="1"/>
    <col min="26" max="26" width="12.28515625" customWidth="1"/>
    <col min="27" max="27" width="25.42578125"/>
    <col min="28" max="29" width="0" hidden="1"/>
    <col min="30" max="1026" width="19.140625"/>
  </cols>
  <sheetData>
    <row r="1" spans="1:29" s="45" customFormat="1" ht="15" customHeight="1">
      <c r="A1" s="99" t="s">
        <v>29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</row>
    <row r="2" spans="1:29" s="1" customFormat="1" ht="21" customHeight="1">
      <c r="A2" s="96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107"/>
    </row>
    <row r="3" spans="1:29" s="1" customFormat="1" ht="21" customHeight="1"/>
    <row r="4" spans="1:29" s="1" customFormat="1" ht="15.75" customHeight="1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108"/>
    </row>
    <row r="5" spans="1:29" s="1" customFormat="1" ht="18.75" customHeight="1">
      <c r="A5" s="109" t="s">
        <v>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46"/>
      <c r="AC5" s="47"/>
    </row>
    <row r="6" spans="1:29" s="22" customFormat="1" ht="28.5" customHeight="1">
      <c r="A6" s="101" t="s">
        <v>2</v>
      </c>
      <c r="B6" s="103" t="s">
        <v>3</v>
      </c>
      <c r="C6" s="104"/>
      <c r="D6" s="101" t="s">
        <v>4</v>
      </c>
      <c r="E6" s="101" t="s">
        <v>5</v>
      </c>
      <c r="F6" s="101" t="s">
        <v>6</v>
      </c>
      <c r="G6" s="101" t="s">
        <v>7</v>
      </c>
      <c r="H6" s="101" t="s">
        <v>8</v>
      </c>
      <c r="I6" s="101" t="s">
        <v>9</v>
      </c>
      <c r="J6" s="101" t="s">
        <v>10</v>
      </c>
      <c r="K6" s="101" t="s">
        <v>11</v>
      </c>
      <c r="L6" s="91" t="s">
        <v>12</v>
      </c>
      <c r="M6" s="92"/>
      <c r="N6" s="93"/>
      <c r="O6" s="91" t="s">
        <v>13</v>
      </c>
      <c r="P6" s="93"/>
      <c r="Q6" s="11" t="s">
        <v>14</v>
      </c>
      <c r="R6" s="101" t="s">
        <v>15</v>
      </c>
      <c r="S6" s="101" t="s">
        <v>16</v>
      </c>
      <c r="T6" s="101" t="s">
        <v>17</v>
      </c>
      <c r="U6" s="101" t="s">
        <v>19</v>
      </c>
      <c r="V6" s="101" t="s">
        <v>20</v>
      </c>
      <c r="W6" s="101" t="s">
        <v>21</v>
      </c>
      <c r="X6" s="101" t="s">
        <v>22</v>
      </c>
    </row>
    <row r="7" spans="1:29" s="22" customFormat="1" ht="27" customHeight="1">
      <c r="A7" s="102"/>
      <c r="B7" s="105"/>
      <c r="C7" s="106"/>
      <c r="D7" s="102"/>
      <c r="E7" s="102"/>
      <c r="F7" s="102"/>
      <c r="G7" s="102"/>
      <c r="H7" s="102"/>
      <c r="I7" s="102"/>
      <c r="J7" s="102"/>
      <c r="K7" s="102"/>
      <c r="L7" s="12" t="s">
        <v>23</v>
      </c>
      <c r="M7" s="12" t="s">
        <v>42</v>
      </c>
      <c r="N7" s="12" t="s">
        <v>24</v>
      </c>
      <c r="O7" s="11" t="s">
        <v>26</v>
      </c>
      <c r="P7" s="11" t="s">
        <v>27</v>
      </c>
      <c r="Q7" s="11" t="s">
        <v>28</v>
      </c>
      <c r="R7" s="102"/>
      <c r="S7" s="102"/>
      <c r="T7" s="102"/>
      <c r="U7" s="102"/>
      <c r="V7" s="102"/>
      <c r="W7" s="102"/>
      <c r="X7" s="102"/>
    </row>
    <row r="8" spans="1:29" s="42" customFormat="1" ht="87.75" customHeight="1">
      <c r="A8" s="16" t="s">
        <v>105</v>
      </c>
      <c r="B8" s="16"/>
      <c r="C8" s="16"/>
      <c r="D8" s="44" t="s">
        <v>114</v>
      </c>
      <c r="E8" s="15" t="s">
        <v>32</v>
      </c>
      <c r="F8" s="14">
        <v>420201</v>
      </c>
      <c r="G8" s="13" t="s">
        <v>33</v>
      </c>
      <c r="H8" s="16" t="s">
        <v>106</v>
      </c>
      <c r="I8" s="163" t="s">
        <v>107</v>
      </c>
      <c r="J8" s="16" t="s">
        <v>108</v>
      </c>
      <c r="K8" s="16" t="s">
        <v>34</v>
      </c>
      <c r="L8" s="19">
        <v>42592</v>
      </c>
      <c r="M8" s="19">
        <v>41276</v>
      </c>
      <c r="N8" s="19">
        <v>41547</v>
      </c>
      <c r="O8" s="19"/>
      <c r="P8" s="19"/>
      <c r="Q8" s="19"/>
      <c r="R8" s="14" t="s">
        <v>109</v>
      </c>
      <c r="S8" s="16" t="s">
        <v>36</v>
      </c>
      <c r="T8" s="17" t="s">
        <v>88</v>
      </c>
      <c r="U8" s="21" t="s">
        <v>54</v>
      </c>
      <c r="V8" s="18" t="s">
        <v>34</v>
      </c>
      <c r="W8" s="20">
        <v>51265.96</v>
      </c>
      <c r="X8" s="17" t="s">
        <v>163</v>
      </c>
    </row>
    <row r="65476" ht="12.75" customHeight="1"/>
    <row r="65477" ht="12.75" customHeight="1"/>
    <row r="65478" ht="12.75" customHeight="1"/>
    <row r="65479" ht="12.75" customHeight="1"/>
    <row r="65480" ht="12.75" customHeight="1"/>
  </sheetData>
  <mergeCells count="23">
    <mergeCell ref="G6:G7"/>
    <mergeCell ref="L6:N6"/>
    <mergeCell ref="W6:W7"/>
    <mergeCell ref="V6:V7"/>
    <mergeCell ref="X6:X7"/>
    <mergeCell ref="R6:R7"/>
    <mergeCell ref="S6:S7"/>
    <mergeCell ref="T6:T7"/>
    <mergeCell ref="U6:U7"/>
    <mergeCell ref="O6:P6"/>
    <mergeCell ref="H6:H7"/>
    <mergeCell ref="I6:I7"/>
    <mergeCell ref="J6:J7"/>
    <mergeCell ref="K6:K7"/>
    <mergeCell ref="A6:A7"/>
    <mergeCell ref="B6:C7"/>
    <mergeCell ref="D6:D7"/>
    <mergeCell ref="E6:E7"/>
    <mergeCell ref="F6:F7"/>
    <mergeCell ref="A1:AC1"/>
    <mergeCell ref="A2:AC2"/>
    <mergeCell ref="A4:AC4"/>
    <mergeCell ref="A5:AA5"/>
  </mergeCells>
  <dataValidations count="2">
    <dataValidation type="list" operator="equal" allowBlank="1" showErrorMessage="1" sqref="T8">
      <formula1>"EM EXECUÇÃO,A PRESTAR CONTAS,PRESTAÇÃO DE CONTAS EM ABERTO,CONCLUÍDO"</formula1>
      <formula2>0</formula2>
    </dataValidation>
    <dataValidation type="list" operator="equal" allowBlank="1" showErrorMessage="1" sqref="B8">
      <formula1>"1º,2º,3º,4º,5º,6º,7º,8º"</formula1>
      <formula2>0</formula2>
    </dataValidation>
  </dataValidations>
  <pageMargins left="0.74791666666666701" right="0.74791666666666701" top="0.98402777777777795" bottom="0.98402777777777795" header="0.51180555555555496" footer="0.51180555555555496"/>
  <pageSetup paperSize="9" firstPageNumber="0" orientation="landscape" horizontalDpi="4294967294" verticalDpi="4294967294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65532"/>
  <sheetViews>
    <sheetView topLeftCell="P1" zoomScale="70" zoomScaleNormal="70" workbookViewId="0">
      <pane ySplit="1" topLeftCell="A20" activePane="bottomLeft" state="frozen"/>
      <selection pane="bottomLeft" activeCell="O7" sqref="O7"/>
    </sheetView>
  </sheetViews>
  <sheetFormatPr defaultRowHeight="15"/>
  <cols>
    <col min="1" max="1" width="20.5703125" style="39" customWidth="1"/>
    <col min="2" max="2" width="13.5703125" style="39" customWidth="1"/>
    <col min="3" max="3" width="11.85546875" style="37" customWidth="1"/>
    <col min="4" max="4" width="19.28515625" style="37" customWidth="1"/>
    <col min="5" max="5" width="21.140625" style="37" customWidth="1"/>
    <col min="6" max="6" width="18.85546875" style="37" customWidth="1"/>
    <col min="7" max="7" width="21.140625" style="37" customWidth="1"/>
    <col min="8" max="8" width="22.85546875" style="37" customWidth="1"/>
    <col min="9" max="9" width="21.7109375" style="37" customWidth="1"/>
    <col min="10" max="10" width="20.5703125" style="37" customWidth="1"/>
    <col min="11" max="11" width="20.140625" style="37" customWidth="1"/>
    <col min="12" max="12" width="17.85546875" style="37" customWidth="1"/>
    <col min="13" max="13" width="15.7109375" style="37" customWidth="1"/>
    <col min="14" max="14" width="17.85546875" style="37" customWidth="1"/>
    <col min="15" max="15" width="19.42578125" style="37" customWidth="1"/>
    <col min="16" max="16" width="22.140625" style="37" customWidth="1"/>
    <col min="17" max="17" width="20.140625" style="37" customWidth="1"/>
    <col min="18" max="18" width="16.85546875" style="37" customWidth="1"/>
    <col min="19" max="19" width="14.7109375" style="37" customWidth="1"/>
    <col min="20" max="20" width="27.28515625" style="37" customWidth="1"/>
    <col min="21" max="21" width="25.28515625" style="37" customWidth="1"/>
    <col min="22" max="22" width="21.42578125" style="37" customWidth="1"/>
    <col min="23" max="23" width="25" style="37" customWidth="1"/>
    <col min="24" max="24" width="22.42578125" style="37" customWidth="1"/>
    <col min="25" max="25" width="20.140625" style="37" customWidth="1"/>
    <col min="26" max="26" width="35" style="37" customWidth="1"/>
  </cols>
  <sheetData>
    <row r="1" spans="1:26" s="1" customFormat="1" ht="15" customHeight="1">
      <c r="A1" s="110" t="s">
        <v>29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</row>
    <row r="2" spans="1:26" s="1" customFormat="1" ht="21" customHeight="1">
      <c r="A2" s="112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s="1" customFormat="1" ht="21" customHeight="1">
      <c r="A3" s="112" t="s">
        <v>40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</row>
    <row r="4" spans="1:26" s="1" customFormat="1" ht="15.75" customHeight="1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</row>
    <row r="5" spans="1:26" s="1" customFormat="1" ht="18.75" customHeight="1">
      <c r="A5" s="116" t="s">
        <v>92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</row>
    <row r="6" spans="1:26" s="1" customFormat="1" ht="42" customHeight="1">
      <c r="A6" s="169" t="s">
        <v>2</v>
      </c>
      <c r="B6" s="170" t="s">
        <v>3</v>
      </c>
      <c r="C6" s="170"/>
      <c r="D6" s="171" t="s">
        <v>4</v>
      </c>
      <c r="E6" s="171" t="s">
        <v>5</v>
      </c>
      <c r="F6" s="171" t="s">
        <v>6</v>
      </c>
      <c r="G6" s="171" t="s">
        <v>7</v>
      </c>
      <c r="H6" s="171" t="s">
        <v>8</v>
      </c>
      <c r="I6" s="171" t="s">
        <v>9</v>
      </c>
      <c r="J6" s="171" t="s">
        <v>10</v>
      </c>
      <c r="K6" s="171" t="s">
        <v>11</v>
      </c>
      <c r="L6" s="119" t="s">
        <v>12</v>
      </c>
      <c r="M6" s="120"/>
      <c r="N6" s="121"/>
      <c r="O6" s="170" t="s">
        <v>13</v>
      </c>
      <c r="P6" s="170"/>
      <c r="Q6" s="50" t="s">
        <v>14</v>
      </c>
      <c r="R6" s="50" t="s">
        <v>15</v>
      </c>
      <c r="S6" s="50" t="s">
        <v>16</v>
      </c>
      <c r="T6" s="50" t="s">
        <v>17</v>
      </c>
      <c r="U6" s="50" t="s">
        <v>19</v>
      </c>
      <c r="V6" s="50" t="s">
        <v>20</v>
      </c>
      <c r="W6" s="50" t="s">
        <v>21</v>
      </c>
      <c r="X6" s="50" t="s">
        <v>22</v>
      </c>
      <c r="Y6" s="168"/>
    </row>
    <row r="7" spans="1:26" s="1" customFormat="1" ht="27" customHeight="1">
      <c r="A7" s="169"/>
      <c r="B7" s="170"/>
      <c r="C7" s="170"/>
      <c r="D7" s="171"/>
      <c r="E7" s="171"/>
      <c r="F7" s="171"/>
      <c r="G7" s="171"/>
      <c r="H7" s="171"/>
      <c r="I7" s="171"/>
      <c r="J7" s="171"/>
      <c r="K7" s="171"/>
      <c r="L7" s="51" t="s">
        <v>23</v>
      </c>
      <c r="M7" s="51" t="s">
        <v>35</v>
      </c>
      <c r="N7" s="51" t="s">
        <v>24</v>
      </c>
      <c r="O7" s="50" t="s">
        <v>26</v>
      </c>
      <c r="P7" s="50" t="s">
        <v>27</v>
      </c>
      <c r="Q7" s="50" t="s">
        <v>28</v>
      </c>
      <c r="R7" s="50"/>
      <c r="S7" s="50"/>
      <c r="T7" s="50"/>
      <c r="U7" s="50"/>
      <c r="V7" s="50"/>
      <c r="W7" s="50"/>
      <c r="X7" s="50"/>
      <c r="Y7" s="168"/>
    </row>
    <row r="8" spans="1:26" s="2" customFormat="1" ht="144" customHeight="1">
      <c r="A8" s="172" t="s">
        <v>66</v>
      </c>
      <c r="B8" s="172"/>
      <c r="C8" s="172"/>
      <c r="D8" s="59" t="s">
        <v>68</v>
      </c>
      <c r="E8" s="172" t="s">
        <v>32</v>
      </c>
      <c r="F8" s="172">
        <v>420201</v>
      </c>
      <c r="G8" s="59" t="s">
        <v>33</v>
      </c>
      <c r="H8" s="59" t="s">
        <v>62</v>
      </c>
      <c r="I8" s="173" t="s">
        <v>47</v>
      </c>
      <c r="J8" s="59" t="s">
        <v>61</v>
      </c>
      <c r="K8" s="59" t="s">
        <v>34</v>
      </c>
      <c r="L8" s="174">
        <v>42339</v>
      </c>
      <c r="M8" s="174">
        <v>40544</v>
      </c>
      <c r="N8" s="174">
        <v>42369</v>
      </c>
      <c r="O8" s="175"/>
      <c r="P8" s="175"/>
      <c r="Q8" s="175"/>
      <c r="R8" s="175" t="s">
        <v>67</v>
      </c>
      <c r="S8" s="59" t="s">
        <v>36</v>
      </c>
      <c r="T8" s="176" t="s">
        <v>88</v>
      </c>
      <c r="U8" s="177" t="s">
        <v>54</v>
      </c>
      <c r="V8" s="177" t="s">
        <v>34</v>
      </c>
      <c r="W8" s="177"/>
      <c r="X8" s="177" t="s">
        <v>163</v>
      </c>
      <c r="Y8" s="167"/>
    </row>
    <row r="9" spans="1:26" s="2" customFormat="1" ht="86.25" customHeight="1">
      <c r="A9" s="172" t="s">
        <v>50</v>
      </c>
      <c r="B9" s="172"/>
      <c r="C9" s="172"/>
      <c r="D9" s="178" t="s">
        <v>53</v>
      </c>
      <c r="E9" s="172" t="s">
        <v>32</v>
      </c>
      <c r="F9" s="172">
        <v>420201</v>
      </c>
      <c r="G9" s="59" t="s">
        <v>33</v>
      </c>
      <c r="H9" s="59" t="s">
        <v>38</v>
      </c>
      <c r="I9" s="173" t="s">
        <v>37</v>
      </c>
      <c r="J9" s="59" t="s">
        <v>52</v>
      </c>
      <c r="K9" s="59" t="s">
        <v>34</v>
      </c>
      <c r="L9" s="174">
        <v>42339</v>
      </c>
      <c r="M9" s="174">
        <v>41275</v>
      </c>
      <c r="N9" s="174">
        <v>42369</v>
      </c>
      <c r="O9" s="175"/>
      <c r="P9" s="175"/>
      <c r="Q9" s="175"/>
      <c r="R9" s="175" t="s">
        <v>55</v>
      </c>
      <c r="S9" s="59" t="s">
        <v>36</v>
      </c>
      <c r="T9" s="176" t="s">
        <v>88</v>
      </c>
      <c r="U9" s="177" t="s">
        <v>54</v>
      </c>
      <c r="V9" s="177" t="s">
        <v>34</v>
      </c>
      <c r="W9" s="177"/>
      <c r="X9" s="177" t="s">
        <v>163</v>
      </c>
      <c r="Y9" s="167"/>
    </row>
    <row r="10" spans="1:26" s="3" customFormat="1" ht="129.75" customHeight="1">
      <c r="A10" s="59" t="s">
        <v>56</v>
      </c>
      <c r="B10" s="59"/>
      <c r="C10" s="59"/>
      <c r="D10" s="178" t="s">
        <v>78</v>
      </c>
      <c r="E10" s="172" t="s">
        <v>32</v>
      </c>
      <c r="F10" s="172">
        <v>420201</v>
      </c>
      <c r="G10" s="59" t="s">
        <v>33</v>
      </c>
      <c r="H10" s="59" t="s">
        <v>60</v>
      </c>
      <c r="I10" s="173" t="s">
        <v>57</v>
      </c>
      <c r="J10" s="59" t="s">
        <v>59</v>
      </c>
      <c r="K10" s="59" t="s">
        <v>34</v>
      </c>
      <c r="L10" s="174">
        <v>42339</v>
      </c>
      <c r="M10" s="179">
        <v>40544</v>
      </c>
      <c r="N10" s="179">
        <v>42369</v>
      </c>
      <c r="O10" s="179"/>
      <c r="P10" s="179"/>
      <c r="Q10" s="179"/>
      <c r="R10" s="175" t="s">
        <v>58</v>
      </c>
      <c r="S10" s="59" t="s">
        <v>36</v>
      </c>
      <c r="T10" s="176" t="s">
        <v>88</v>
      </c>
      <c r="U10" s="177" t="s">
        <v>101</v>
      </c>
      <c r="V10" s="177" t="s">
        <v>34</v>
      </c>
      <c r="W10" s="177"/>
      <c r="X10" s="177" t="s">
        <v>163</v>
      </c>
      <c r="Y10" s="168"/>
    </row>
    <row r="11" spans="1:26" s="2" customFormat="1" ht="102" customHeight="1">
      <c r="A11" s="172" t="s">
        <v>41</v>
      </c>
      <c r="B11" s="172"/>
      <c r="C11" s="172" t="s">
        <v>34</v>
      </c>
      <c r="D11" s="173" t="s">
        <v>43</v>
      </c>
      <c r="E11" s="172" t="s">
        <v>32</v>
      </c>
      <c r="F11" s="172">
        <v>420201</v>
      </c>
      <c r="G11" s="59" t="s">
        <v>33</v>
      </c>
      <c r="H11" s="59" t="s">
        <v>45</v>
      </c>
      <c r="I11" s="173" t="s">
        <v>44</v>
      </c>
      <c r="J11" s="181" t="s">
        <v>48</v>
      </c>
      <c r="K11" s="59" t="s">
        <v>34</v>
      </c>
      <c r="L11" s="174">
        <v>42339</v>
      </c>
      <c r="M11" s="174">
        <v>42037</v>
      </c>
      <c r="N11" s="174">
        <v>42369</v>
      </c>
      <c r="O11" s="175"/>
      <c r="P11" s="175"/>
      <c r="Q11" s="175"/>
      <c r="R11" s="175" t="s">
        <v>46</v>
      </c>
      <c r="S11" s="59" t="s">
        <v>36</v>
      </c>
      <c r="T11" s="176" t="s">
        <v>88</v>
      </c>
      <c r="U11" s="177" t="s">
        <v>39</v>
      </c>
      <c r="V11" s="177" t="s">
        <v>34</v>
      </c>
      <c r="W11" s="177"/>
      <c r="X11" s="177" t="s">
        <v>163</v>
      </c>
      <c r="Y11" s="167"/>
    </row>
    <row r="12" spans="1:26" s="2" customFormat="1" ht="123.75" customHeight="1">
      <c r="A12" s="59" t="s">
        <v>63</v>
      </c>
      <c r="B12" s="59"/>
      <c r="C12" s="59"/>
      <c r="D12" s="173" t="s">
        <v>65</v>
      </c>
      <c r="E12" s="59" t="s">
        <v>32</v>
      </c>
      <c r="F12" s="172">
        <v>420201</v>
      </c>
      <c r="G12" s="59" t="s">
        <v>33</v>
      </c>
      <c r="H12" s="59" t="s">
        <v>45</v>
      </c>
      <c r="I12" s="173" t="s">
        <v>44</v>
      </c>
      <c r="J12" s="181" t="s">
        <v>48</v>
      </c>
      <c r="K12" s="59" t="s">
        <v>34</v>
      </c>
      <c r="L12" s="174">
        <v>42339</v>
      </c>
      <c r="M12" s="179">
        <v>42128</v>
      </c>
      <c r="N12" s="179">
        <v>42248</v>
      </c>
      <c r="O12" s="179"/>
      <c r="P12" s="179"/>
      <c r="Q12" s="179"/>
      <c r="R12" s="175" t="s">
        <v>64</v>
      </c>
      <c r="S12" s="59" t="s">
        <v>36</v>
      </c>
      <c r="T12" s="176" t="s">
        <v>88</v>
      </c>
      <c r="U12" s="182" t="s">
        <v>79</v>
      </c>
      <c r="V12" s="177" t="s">
        <v>34</v>
      </c>
      <c r="W12" s="177"/>
      <c r="X12" s="177" t="s">
        <v>163</v>
      </c>
      <c r="Y12" s="167"/>
    </row>
    <row r="13" spans="1:26" s="2" customFormat="1" ht="123.75" customHeight="1">
      <c r="A13" s="191" t="s">
        <v>69</v>
      </c>
      <c r="B13" s="59"/>
      <c r="C13" s="59"/>
      <c r="D13" s="192" t="s">
        <v>75</v>
      </c>
      <c r="E13" s="191" t="s">
        <v>32</v>
      </c>
      <c r="F13" s="172">
        <v>420201</v>
      </c>
      <c r="G13" s="193" t="s">
        <v>33</v>
      </c>
      <c r="H13" s="193" t="s">
        <v>70</v>
      </c>
      <c r="I13" s="194" t="s">
        <v>72</v>
      </c>
      <c r="J13" s="193" t="s">
        <v>73</v>
      </c>
      <c r="K13" s="193" t="s">
        <v>34</v>
      </c>
      <c r="L13" s="195">
        <v>42339</v>
      </c>
      <c r="M13" s="196">
        <v>41640</v>
      </c>
      <c r="N13" s="196">
        <v>42004</v>
      </c>
      <c r="O13" s="196"/>
      <c r="P13" s="196"/>
      <c r="Q13" s="196"/>
      <c r="R13" s="175" t="s">
        <v>89</v>
      </c>
      <c r="S13" s="59" t="s">
        <v>36</v>
      </c>
      <c r="T13" s="176" t="s">
        <v>88</v>
      </c>
      <c r="U13" s="197" t="s">
        <v>77</v>
      </c>
      <c r="V13" s="198" t="s">
        <v>34</v>
      </c>
      <c r="W13" s="198"/>
      <c r="X13" s="177" t="s">
        <v>163</v>
      </c>
      <c r="Y13" s="167"/>
    </row>
    <row r="14" spans="1:26" s="2" customFormat="1" ht="123.75" customHeight="1">
      <c r="A14" s="191"/>
      <c r="B14" s="59"/>
      <c r="C14" s="59"/>
      <c r="D14" s="192"/>
      <c r="E14" s="191"/>
      <c r="F14" s="172">
        <v>420201</v>
      </c>
      <c r="G14" s="193"/>
      <c r="H14" s="193"/>
      <c r="I14" s="194"/>
      <c r="J14" s="193"/>
      <c r="K14" s="193"/>
      <c r="L14" s="195"/>
      <c r="M14" s="196"/>
      <c r="N14" s="196"/>
      <c r="O14" s="196"/>
      <c r="P14" s="196"/>
      <c r="Q14" s="196"/>
      <c r="R14" s="175" t="s">
        <v>91</v>
      </c>
      <c r="S14" s="59" t="s">
        <v>36</v>
      </c>
      <c r="T14" s="176" t="s">
        <v>88</v>
      </c>
      <c r="U14" s="197"/>
      <c r="V14" s="198"/>
      <c r="W14" s="198"/>
      <c r="X14" s="177" t="s">
        <v>163</v>
      </c>
      <c r="Y14" s="167"/>
    </row>
    <row r="15" spans="1:26" s="2" customFormat="1" ht="123.75" customHeight="1">
      <c r="A15" s="191"/>
      <c r="B15" s="59"/>
      <c r="C15" s="59"/>
      <c r="D15" s="192"/>
      <c r="E15" s="191"/>
      <c r="F15" s="172">
        <v>420201</v>
      </c>
      <c r="G15" s="193"/>
      <c r="H15" s="193"/>
      <c r="I15" s="194"/>
      <c r="J15" s="193"/>
      <c r="K15" s="193"/>
      <c r="L15" s="195"/>
      <c r="M15" s="196"/>
      <c r="N15" s="196"/>
      <c r="O15" s="196"/>
      <c r="P15" s="196"/>
      <c r="Q15" s="196"/>
      <c r="R15" s="175" t="s">
        <v>90</v>
      </c>
      <c r="S15" s="59" t="s">
        <v>36</v>
      </c>
      <c r="T15" s="176" t="s">
        <v>88</v>
      </c>
      <c r="U15" s="197"/>
      <c r="V15" s="198"/>
      <c r="W15" s="198"/>
      <c r="X15" s="177" t="s">
        <v>163</v>
      </c>
      <c r="Y15" s="167"/>
    </row>
    <row r="16" spans="1:26" s="162" customFormat="1" ht="121.5" customHeight="1">
      <c r="A16" s="172" t="s">
        <v>69</v>
      </c>
      <c r="B16" s="172"/>
      <c r="C16" s="172"/>
      <c r="D16" s="173" t="s">
        <v>75</v>
      </c>
      <c r="E16" s="172" t="s">
        <v>32</v>
      </c>
      <c r="F16" s="172">
        <v>420201</v>
      </c>
      <c r="G16" s="59" t="s">
        <v>33</v>
      </c>
      <c r="H16" s="59" t="s">
        <v>70</v>
      </c>
      <c r="I16" s="188"/>
      <c r="J16" s="59" t="s">
        <v>73</v>
      </c>
      <c r="K16" s="59" t="s">
        <v>34</v>
      </c>
      <c r="L16" s="174">
        <v>42339</v>
      </c>
      <c r="M16" s="179">
        <v>41640</v>
      </c>
      <c r="N16" s="179">
        <v>41973</v>
      </c>
      <c r="O16" s="179"/>
      <c r="P16" s="179"/>
      <c r="Q16" s="179"/>
      <c r="R16" s="175" t="s">
        <v>76</v>
      </c>
      <c r="S16" s="59" t="s">
        <v>36</v>
      </c>
      <c r="T16" s="176" t="s">
        <v>88</v>
      </c>
      <c r="U16" s="182" t="s">
        <v>77</v>
      </c>
      <c r="V16" s="177" t="s">
        <v>34</v>
      </c>
      <c r="W16" s="189"/>
      <c r="X16" s="177" t="s">
        <v>163</v>
      </c>
      <c r="Y16" s="168"/>
    </row>
    <row r="17" spans="1:26" ht="109.5" customHeight="1">
      <c r="A17" s="172" t="s">
        <v>51</v>
      </c>
      <c r="B17" s="172"/>
      <c r="C17" s="172"/>
      <c r="D17" s="172" t="s">
        <v>74</v>
      </c>
      <c r="E17" s="172" t="s">
        <v>32</v>
      </c>
      <c r="F17" s="172">
        <v>420201</v>
      </c>
      <c r="G17" s="59" t="s">
        <v>33</v>
      </c>
      <c r="H17" s="59" t="s">
        <v>70</v>
      </c>
      <c r="I17" s="188"/>
      <c r="J17" s="59" t="s">
        <v>73</v>
      </c>
      <c r="K17" s="199" t="s">
        <v>113</v>
      </c>
      <c r="L17" s="179">
        <v>42339</v>
      </c>
      <c r="M17" s="179">
        <v>41736</v>
      </c>
      <c r="N17" s="179">
        <v>42369</v>
      </c>
      <c r="O17" s="179"/>
      <c r="P17" s="179"/>
      <c r="Q17" s="179"/>
      <c r="R17" s="175" t="s">
        <v>71</v>
      </c>
      <c r="S17" s="59" t="s">
        <v>36</v>
      </c>
      <c r="T17" s="176" t="s">
        <v>88</v>
      </c>
      <c r="U17" s="182" t="s">
        <v>77</v>
      </c>
      <c r="V17" s="177" t="s">
        <v>34</v>
      </c>
      <c r="W17" s="180"/>
      <c r="X17" s="177" t="s">
        <v>163</v>
      </c>
      <c r="Y17" s="168"/>
      <c r="Z17"/>
    </row>
    <row r="18" spans="1:26">
      <c r="Y18"/>
      <c r="Z18"/>
    </row>
    <row r="19" spans="1:26" s="4" customFormat="1" ht="18.75" customHeight="1">
      <c r="A19" s="28"/>
      <c r="B19" s="28"/>
      <c r="C19" s="27"/>
      <c r="D19" s="27"/>
      <c r="E19" s="27"/>
      <c r="F19" s="27"/>
      <c r="G19" s="27"/>
      <c r="H19" s="27"/>
      <c r="I19" s="32"/>
      <c r="J19" s="27"/>
      <c r="K19" s="27"/>
      <c r="L19" s="29"/>
      <c r="M19" s="29"/>
      <c r="N19" s="29"/>
      <c r="O19" s="29"/>
      <c r="P19" s="29"/>
      <c r="Q19" s="29"/>
      <c r="R19" s="29"/>
      <c r="S19" s="29"/>
      <c r="T19" s="29"/>
      <c r="U19" s="31"/>
      <c r="V19" s="30"/>
      <c r="W19" s="30"/>
      <c r="X19" s="29"/>
    </row>
    <row r="20" spans="1:26" s="4" customFormat="1" ht="18.75" customHeight="1">
      <c r="A20" s="28"/>
      <c r="B20" s="28"/>
      <c r="C20" s="27"/>
      <c r="D20" s="27"/>
      <c r="E20" s="27"/>
      <c r="F20" s="27"/>
      <c r="G20" s="27"/>
      <c r="H20" s="27"/>
      <c r="I20" s="32"/>
      <c r="J20" s="27"/>
      <c r="K20" s="27"/>
      <c r="L20" s="29"/>
      <c r="M20" s="29"/>
      <c r="N20" s="29"/>
      <c r="O20" s="29"/>
      <c r="P20" s="29"/>
      <c r="Q20" s="29"/>
      <c r="R20" s="29"/>
      <c r="S20" s="29"/>
      <c r="T20" s="29"/>
      <c r="U20" s="31"/>
      <c r="V20" s="30"/>
      <c r="W20" s="30"/>
      <c r="X20" s="29"/>
    </row>
    <row r="21" spans="1:26" s="4" customFormat="1" ht="18.75" customHeight="1">
      <c r="A21" s="28"/>
      <c r="B21" s="28"/>
      <c r="C21" s="27"/>
      <c r="D21" s="27"/>
      <c r="E21" s="27"/>
      <c r="F21" s="27"/>
      <c r="G21" s="27"/>
      <c r="H21" s="27"/>
      <c r="I21" s="32"/>
      <c r="J21" s="27"/>
      <c r="K21" s="27"/>
      <c r="L21" s="29"/>
      <c r="M21" s="29"/>
      <c r="N21" s="29"/>
      <c r="O21" s="29"/>
      <c r="P21" s="29"/>
      <c r="Q21" s="29"/>
      <c r="R21" s="29"/>
      <c r="S21" s="29"/>
      <c r="T21" s="29"/>
      <c r="U21" s="30"/>
      <c r="V21" s="31"/>
      <c r="W21" s="30"/>
      <c r="X21" s="30"/>
      <c r="Y21" s="5"/>
    </row>
    <row r="22" spans="1:26" s="4" customFormat="1" ht="18.75" customHeight="1">
      <c r="A22" s="28"/>
      <c r="B22" s="28"/>
      <c r="C22" s="27"/>
      <c r="D22" s="27"/>
      <c r="E22" s="27"/>
      <c r="F22" s="27"/>
      <c r="G22" s="27"/>
      <c r="H22" s="27"/>
      <c r="I22" s="32"/>
      <c r="J22" s="27"/>
      <c r="K22" s="27"/>
      <c r="L22" s="29"/>
      <c r="M22" s="29"/>
      <c r="N22" s="29"/>
      <c r="O22" s="29"/>
      <c r="P22" s="27"/>
      <c r="Q22" s="27"/>
      <c r="R22" s="27"/>
      <c r="S22" s="27"/>
      <c r="T22" s="29"/>
      <c r="U22" s="30"/>
      <c r="V22" s="31"/>
      <c r="W22" s="30"/>
      <c r="X22" s="30"/>
      <c r="Y22" s="5"/>
    </row>
    <row r="23" spans="1:26" s="4" customFormat="1" ht="18.75" customHeight="1">
      <c r="A23" s="10"/>
      <c r="B23" s="10"/>
      <c r="C23" s="6"/>
      <c r="D23" s="6"/>
      <c r="E23" s="6"/>
      <c r="F23" s="6"/>
      <c r="G23" s="6"/>
      <c r="H23" s="6"/>
      <c r="I23" s="32"/>
      <c r="J23" s="6"/>
      <c r="K23" s="6"/>
      <c r="L23" s="7"/>
      <c r="M23" s="7"/>
      <c r="N23" s="7"/>
      <c r="O23" s="7"/>
      <c r="P23" s="7"/>
      <c r="Q23" s="7"/>
      <c r="R23" s="7"/>
      <c r="S23" s="7"/>
      <c r="T23" s="7"/>
      <c r="U23" s="9"/>
      <c r="V23" s="8"/>
      <c r="W23" s="8"/>
      <c r="X23" s="7"/>
    </row>
    <row r="24" spans="1:26" s="4" customFormat="1" ht="18.75" customHeight="1">
      <c r="A24" s="33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5"/>
      <c r="V24" s="34"/>
      <c r="W24" s="34"/>
      <c r="X24" s="32"/>
    </row>
    <row r="25" spans="1:26" s="4" customFormat="1" ht="18.75" customHeight="1">
      <c r="A25" s="33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5"/>
      <c r="V25" s="34"/>
      <c r="W25" s="34"/>
      <c r="X25" s="32"/>
    </row>
    <row r="26" spans="1:26" s="4" customFormat="1" ht="18.75" customHeight="1">
      <c r="A26" s="33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5"/>
      <c r="V26" s="34"/>
      <c r="W26" s="34"/>
      <c r="X26" s="32"/>
    </row>
    <row r="27" spans="1:26" s="4" customFormat="1" ht="18.75" customHeight="1">
      <c r="A27" s="33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4"/>
      <c r="V27" s="35"/>
      <c r="W27" s="34"/>
      <c r="X27" s="34"/>
      <c r="Y27" s="32"/>
    </row>
    <row r="28" spans="1:26" s="4" customFormat="1" ht="18.75" customHeight="1">
      <c r="A28" s="33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4"/>
      <c r="V28" s="35"/>
      <c r="W28" s="34"/>
      <c r="X28" s="34"/>
      <c r="Y28" s="32"/>
    </row>
    <row r="29" spans="1:26" s="4" customFormat="1" ht="18.75" customHeight="1">
      <c r="A29" s="33"/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4"/>
      <c r="V29" s="35"/>
      <c r="W29" s="34"/>
      <c r="X29" s="34"/>
      <c r="Y29" s="32"/>
    </row>
    <row r="30" spans="1:26" s="4" customFormat="1" ht="18.75" customHeight="1">
      <c r="A30" s="33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4"/>
      <c r="V30" s="35"/>
      <c r="W30" s="34"/>
      <c r="X30" s="34"/>
      <c r="Y30" s="32"/>
    </row>
    <row r="31" spans="1:26" s="4" customFormat="1" ht="18.75" customHeight="1">
      <c r="A31" s="33"/>
      <c r="B31" s="33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4"/>
      <c r="V31" s="35"/>
      <c r="W31" s="34"/>
      <c r="X31" s="34"/>
      <c r="Y31" s="32"/>
    </row>
    <row r="32" spans="1:26" s="4" customFormat="1" ht="18.75" customHeight="1">
      <c r="A32" s="33"/>
      <c r="B32" s="33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4"/>
      <c r="W32" s="35"/>
      <c r="X32" s="34"/>
      <c r="Y32" s="34"/>
      <c r="Z32" s="32"/>
    </row>
    <row r="33" spans="1:26" s="4" customFormat="1" ht="18.75" customHeight="1">
      <c r="A33" s="33"/>
      <c r="B33" s="33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4"/>
      <c r="W33" s="35"/>
      <c r="X33" s="34"/>
      <c r="Y33" s="34"/>
      <c r="Z33" s="32"/>
    </row>
    <row r="34" spans="1:26" s="4" customFormat="1" ht="18.75" customHeight="1">
      <c r="A34" s="33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4"/>
      <c r="W34" s="35"/>
      <c r="X34" s="34"/>
      <c r="Y34" s="34"/>
      <c r="Z34" s="32"/>
    </row>
    <row r="35" spans="1:26" s="4" customFormat="1" ht="18.75" customHeight="1">
      <c r="A35" s="33"/>
      <c r="B35" s="33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4"/>
      <c r="W35" s="35"/>
      <c r="X35" s="34"/>
      <c r="Y35" s="34"/>
      <c r="Z35" s="32"/>
    </row>
    <row r="36" spans="1:26" s="4" customFormat="1" ht="18.75" customHeight="1">
      <c r="A36" s="33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4"/>
      <c r="W36" s="35"/>
      <c r="X36" s="34"/>
      <c r="Y36" s="34"/>
      <c r="Z36" s="32"/>
    </row>
    <row r="37" spans="1:26" s="4" customFormat="1" ht="18.75" customHeight="1">
      <c r="A37" s="33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4"/>
      <c r="W37" s="35"/>
      <c r="X37" s="34"/>
      <c r="Y37" s="34"/>
      <c r="Z37" s="32"/>
    </row>
    <row r="38" spans="1:26" s="4" customFormat="1" ht="18.75" customHeight="1">
      <c r="A38" s="33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4"/>
      <c r="W38" s="35"/>
      <c r="X38" s="34"/>
      <c r="Y38" s="34"/>
      <c r="Z38" s="32"/>
    </row>
    <row r="39" spans="1:26" s="4" customFormat="1" ht="18.75" customHeight="1">
      <c r="A39" s="33"/>
      <c r="B39" s="33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4"/>
      <c r="W39" s="35"/>
      <c r="X39" s="34"/>
      <c r="Y39" s="34"/>
      <c r="Z39" s="32"/>
    </row>
    <row r="40" spans="1:26" s="4" customFormat="1" ht="18.75" customHeight="1">
      <c r="A40" s="33"/>
      <c r="B40" s="33"/>
      <c r="C40" s="32"/>
      <c r="D40" s="32"/>
      <c r="E40" s="32"/>
      <c r="F40" s="32"/>
      <c r="G40" s="32"/>
      <c r="H40" s="32"/>
      <c r="I40" s="36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4"/>
      <c r="W40" s="35"/>
      <c r="X40" s="34"/>
      <c r="Y40" s="34"/>
      <c r="Z40" s="32"/>
    </row>
    <row r="41" spans="1:26" s="4" customFormat="1" ht="18.75" customHeight="1">
      <c r="A41" s="33"/>
      <c r="B41" s="33"/>
      <c r="C41" s="32"/>
      <c r="D41" s="32"/>
      <c r="E41" s="32"/>
      <c r="F41" s="32"/>
      <c r="G41" s="32"/>
      <c r="H41" s="32"/>
      <c r="I41" s="36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4"/>
      <c r="W41" s="35"/>
      <c r="X41" s="34"/>
      <c r="Y41" s="34"/>
      <c r="Z41" s="32"/>
    </row>
    <row r="42" spans="1:26" s="4" customFormat="1" ht="18.75" customHeight="1">
      <c r="A42" s="33"/>
      <c r="B42" s="33"/>
      <c r="C42" s="32"/>
      <c r="D42" s="32"/>
      <c r="E42" s="32"/>
      <c r="F42" s="32"/>
      <c r="G42" s="32"/>
      <c r="H42" s="32"/>
      <c r="I42" s="36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4"/>
      <c r="W42" s="35"/>
      <c r="X42" s="34"/>
      <c r="Y42" s="34"/>
      <c r="Z42" s="32"/>
    </row>
    <row r="43" spans="1:26" s="4" customFormat="1" ht="18.75" customHeight="1">
      <c r="A43" s="33"/>
      <c r="B43" s="33"/>
      <c r="C43" s="32"/>
      <c r="D43" s="32"/>
      <c r="E43" s="32"/>
      <c r="F43" s="32"/>
      <c r="G43" s="32"/>
      <c r="H43" s="32"/>
      <c r="I43" s="37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4"/>
      <c r="W43" s="35"/>
      <c r="X43" s="34"/>
      <c r="Y43" s="34"/>
      <c r="Z43" s="32"/>
    </row>
    <row r="44" spans="1:26" s="4" customFormat="1" ht="18.75" customHeight="1">
      <c r="A44" s="33"/>
      <c r="B44" s="33"/>
      <c r="C44" s="32"/>
      <c r="D44" s="32"/>
      <c r="E44" s="32"/>
      <c r="F44" s="32"/>
      <c r="G44" s="32"/>
      <c r="H44" s="32"/>
      <c r="I44" s="37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4"/>
      <c r="W44" s="35"/>
      <c r="X44" s="34"/>
      <c r="Y44" s="34"/>
      <c r="Z44" s="32"/>
    </row>
    <row r="45" spans="1:26" s="4" customFormat="1">
      <c r="A45" s="38"/>
      <c r="B45" s="38"/>
      <c r="C45" s="36"/>
      <c r="D45" s="36"/>
      <c r="E45" s="36"/>
      <c r="F45" s="36"/>
      <c r="G45" s="36"/>
      <c r="H45" s="36"/>
      <c r="I45" s="37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s="4" customFormat="1">
      <c r="A46" s="38"/>
      <c r="B46" s="38"/>
      <c r="C46" s="36"/>
      <c r="D46" s="36"/>
      <c r="E46" s="36"/>
      <c r="F46" s="36"/>
      <c r="G46" s="36"/>
      <c r="H46" s="36"/>
      <c r="I46" s="37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s="4" customFormat="1">
      <c r="A47" s="38"/>
      <c r="B47" s="38"/>
      <c r="C47" s="36"/>
      <c r="D47" s="36"/>
      <c r="E47" s="36"/>
      <c r="F47" s="36"/>
      <c r="G47" s="36"/>
      <c r="H47" s="36"/>
      <c r="I47" s="37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65528" ht="12.75" customHeight="1"/>
    <row r="65529" ht="12.75" customHeight="1"/>
    <row r="65530" ht="12.75" customHeight="1"/>
    <row r="65531" ht="12.75" customHeight="1"/>
    <row r="65532" ht="12.75" customHeight="1"/>
  </sheetData>
  <mergeCells count="34">
    <mergeCell ref="A5:Z5"/>
    <mergeCell ref="A6:A7"/>
    <mergeCell ref="B6:C7"/>
    <mergeCell ref="D6:D7"/>
    <mergeCell ref="E6:E7"/>
    <mergeCell ref="F6:F7"/>
    <mergeCell ref="G6:G7"/>
    <mergeCell ref="H6:H7"/>
    <mergeCell ref="I6:I7"/>
    <mergeCell ref="J6:J7"/>
    <mergeCell ref="L6:N6"/>
    <mergeCell ref="A1:Z1"/>
    <mergeCell ref="A2:Z2"/>
    <mergeCell ref="A3:Z3"/>
    <mergeCell ref="A4:Z4"/>
    <mergeCell ref="A13:A15"/>
    <mergeCell ref="E13:E15"/>
    <mergeCell ref="G13:G15"/>
    <mergeCell ref="H13:H15"/>
    <mergeCell ref="J13:J15"/>
    <mergeCell ref="K13:K15"/>
    <mergeCell ref="L13:L15"/>
    <mergeCell ref="M13:M15"/>
    <mergeCell ref="K6:K7"/>
    <mergeCell ref="O6:P6"/>
    <mergeCell ref="I13:I15"/>
    <mergeCell ref="D13:D15"/>
    <mergeCell ref="N13:N15"/>
    <mergeCell ref="O13:O15"/>
    <mergeCell ref="P13:P15"/>
    <mergeCell ref="W13:W15"/>
    <mergeCell ref="Q13:Q15"/>
    <mergeCell ref="U13:U15"/>
    <mergeCell ref="V13:V15"/>
  </mergeCells>
  <dataValidations count="2">
    <dataValidation type="list" operator="equal" allowBlank="1" showErrorMessage="1" sqref="U32:U44 T23:T26 T19:T20 T8:T17">
      <formula1>"EM EXECUÇÃO,A PRESTAR CONTAS,PRESTAÇÃO DE CONTAS EM ABERTO,CONCLUÍDO"</formula1>
      <formula2>0</formula2>
    </dataValidation>
    <dataValidation type="list" operator="equal" allowBlank="1" showErrorMessage="1" sqref="B8:B17 B19:B44">
      <formula1>"1º,2º,3º,4º,5º,6º,7º,8º"</formula1>
      <formula2>0</formula2>
    </dataValidation>
  </dataValidations>
  <pageMargins left="0.74791666666666701" right="0.74791666666666701" top="0.98402777777777795" bottom="0.98402777777777795" header="0.51180555555555496" footer="0.51180555555555496"/>
  <pageSetup paperSize="9" firstPageNumber="0" orientation="landscape" horizontalDpi="4294967294" verticalDpi="4294967294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5483"/>
  <sheetViews>
    <sheetView topLeftCell="O1" workbookViewId="0">
      <pane ySplit="1" topLeftCell="A7" activePane="bottomLeft" state="frozen"/>
      <selection pane="bottomLeft" activeCell="Z13" sqref="Z13"/>
    </sheetView>
  </sheetViews>
  <sheetFormatPr defaultRowHeight="15"/>
  <cols>
    <col min="12" max="12" width="12.42578125" customWidth="1"/>
    <col min="13" max="13" width="12" customWidth="1"/>
    <col min="15" max="15" width="9.28515625" bestFit="1" customWidth="1"/>
    <col min="16" max="16" width="18.7109375" customWidth="1"/>
    <col min="25" max="25" width="20.5703125" customWidth="1"/>
    <col min="26" max="26" width="12.28515625" customWidth="1"/>
  </cols>
  <sheetData>
    <row r="1" spans="1:27" s="1" customFormat="1" ht="15" customHeight="1">
      <c r="A1" s="94" t="s">
        <v>29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</row>
    <row r="2" spans="1:27" s="1" customFormat="1" ht="21" customHeight="1">
      <c r="A2" s="96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 s="1" customFormat="1" ht="21" customHeight="1">
      <c r="A3" s="96" t="s">
        <v>40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1:27" s="1" customFormat="1" ht="15.75" customHeight="1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</row>
    <row r="5" spans="1:27" s="1" customFormat="1" ht="18.75" customHeight="1">
      <c r="A5" s="148" t="s">
        <v>119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</row>
    <row r="6" spans="1:27" s="22" customFormat="1" ht="28.5" customHeight="1">
      <c r="A6" s="117" t="s">
        <v>2</v>
      </c>
      <c r="B6" s="149" t="s">
        <v>3</v>
      </c>
      <c r="C6" s="150"/>
      <c r="D6" s="117" t="s">
        <v>4</v>
      </c>
      <c r="E6" s="117" t="s">
        <v>5</v>
      </c>
      <c r="F6" s="117" t="s">
        <v>6</v>
      </c>
      <c r="G6" s="117" t="s">
        <v>7</v>
      </c>
      <c r="H6" s="117" t="s">
        <v>8</v>
      </c>
      <c r="I6" s="117" t="s">
        <v>9</v>
      </c>
      <c r="J6" s="117" t="s">
        <v>10</v>
      </c>
      <c r="K6" s="117" t="s">
        <v>11</v>
      </c>
      <c r="L6" s="119" t="s">
        <v>12</v>
      </c>
      <c r="M6" s="120"/>
      <c r="N6" s="120"/>
      <c r="O6" s="121"/>
      <c r="P6" s="119" t="s">
        <v>13</v>
      </c>
      <c r="Q6" s="121"/>
      <c r="R6" s="50" t="s">
        <v>14</v>
      </c>
      <c r="S6" s="63" t="s">
        <v>15</v>
      </c>
      <c r="T6" s="117" t="s">
        <v>16</v>
      </c>
      <c r="U6" s="117" t="s">
        <v>17</v>
      </c>
      <c r="V6" s="117" t="s">
        <v>18</v>
      </c>
      <c r="W6" s="117" t="s">
        <v>19</v>
      </c>
      <c r="X6" s="63" t="s">
        <v>20</v>
      </c>
      <c r="Y6" s="63" t="s">
        <v>21</v>
      </c>
      <c r="Z6" s="63" t="s">
        <v>22</v>
      </c>
      <c r="AA6" s="42"/>
    </row>
    <row r="7" spans="1:27" s="22" customFormat="1" ht="38.25" customHeight="1">
      <c r="A7" s="118"/>
      <c r="B7" s="151"/>
      <c r="C7" s="152"/>
      <c r="D7" s="118"/>
      <c r="E7" s="118"/>
      <c r="F7" s="118"/>
      <c r="G7" s="118"/>
      <c r="H7" s="118"/>
      <c r="I7" s="118"/>
      <c r="J7" s="118"/>
      <c r="K7" s="118"/>
      <c r="L7" s="51" t="s">
        <v>23</v>
      </c>
      <c r="M7" s="51" t="s">
        <v>42</v>
      </c>
      <c r="N7" s="51" t="s">
        <v>24</v>
      </c>
      <c r="O7" s="51" t="s">
        <v>25</v>
      </c>
      <c r="P7" s="50" t="s">
        <v>26</v>
      </c>
      <c r="Q7" s="50" t="s">
        <v>27</v>
      </c>
      <c r="R7" s="50" t="s">
        <v>28</v>
      </c>
      <c r="S7" s="64"/>
      <c r="T7" s="118"/>
      <c r="U7" s="118"/>
      <c r="V7" s="118"/>
      <c r="W7" s="118"/>
      <c r="X7" s="64"/>
      <c r="Y7" s="64"/>
      <c r="Z7" s="64"/>
      <c r="AA7" s="42"/>
    </row>
    <row r="8" spans="1:27" s="48" customFormat="1" ht="134.25" customHeight="1">
      <c r="A8" s="134" t="s">
        <v>80</v>
      </c>
      <c r="B8" s="52"/>
      <c r="C8" s="53"/>
      <c r="D8" s="49" t="s">
        <v>115</v>
      </c>
      <c r="E8" s="134" t="s">
        <v>32</v>
      </c>
      <c r="F8" s="134">
        <v>420201</v>
      </c>
      <c r="G8" s="143" t="s">
        <v>33</v>
      </c>
      <c r="H8" s="140" t="s">
        <v>83</v>
      </c>
      <c r="I8" s="137" t="s">
        <v>84</v>
      </c>
      <c r="J8" s="49" t="s">
        <v>116</v>
      </c>
      <c r="K8" s="137" t="s">
        <v>34</v>
      </c>
      <c r="L8" s="62">
        <v>41675</v>
      </c>
      <c r="M8" s="62">
        <v>41675</v>
      </c>
      <c r="N8" s="62">
        <v>42004</v>
      </c>
      <c r="O8" s="55"/>
      <c r="P8" s="56"/>
      <c r="Q8" s="56"/>
      <c r="R8" s="56"/>
      <c r="S8" s="54" t="s">
        <v>118</v>
      </c>
      <c r="T8" s="122" t="s">
        <v>85</v>
      </c>
      <c r="U8" s="125" t="s">
        <v>88</v>
      </c>
      <c r="V8" s="57"/>
      <c r="W8" s="128" t="s">
        <v>86</v>
      </c>
      <c r="X8" s="131" t="s">
        <v>34</v>
      </c>
      <c r="Y8" s="61">
        <v>59766.67</v>
      </c>
      <c r="Z8" s="125" t="s">
        <v>163</v>
      </c>
      <c r="AA8" s="203"/>
    </row>
    <row r="9" spans="1:27" s="4" customFormat="1" ht="79.5" customHeight="1">
      <c r="A9" s="135"/>
      <c r="B9" s="58" t="s">
        <v>49</v>
      </c>
      <c r="C9" s="58" t="s">
        <v>110</v>
      </c>
      <c r="D9" s="59" t="s">
        <v>111</v>
      </c>
      <c r="E9" s="135"/>
      <c r="F9" s="135"/>
      <c r="G9" s="144"/>
      <c r="H9" s="141"/>
      <c r="I9" s="138"/>
      <c r="J9" s="59" t="s">
        <v>112</v>
      </c>
      <c r="K9" s="138"/>
      <c r="L9" s="60">
        <v>42016</v>
      </c>
      <c r="M9" s="60">
        <v>42005</v>
      </c>
      <c r="N9" s="60">
        <v>42369</v>
      </c>
      <c r="O9" s="58"/>
      <c r="P9" s="58"/>
      <c r="Q9" s="58"/>
      <c r="R9" s="58"/>
      <c r="S9" s="137" t="s">
        <v>117</v>
      </c>
      <c r="T9" s="123"/>
      <c r="U9" s="126"/>
      <c r="V9" s="204"/>
      <c r="W9" s="129"/>
      <c r="X9" s="132"/>
      <c r="Y9" s="61">
        <v>66000</v>
      </c>
      <c r="Z9" s="126"/>
      <c r="AA9" s="205"/>
    </row>
    <row r="10" spans="1:27" s="24" customFormat="1" ht="66.75" customHeight="1">
      <c r="A10" s="135"/>
      <c r="B10" s="188" t="s">
        <v>81</v>
      </c>
      <c r="C10" s="188" t="s">
        <v>30</v>
      </c>
      <c r="D10" s="146" t="s">
        <v>82</v>
      </c>
      <c r="E10" s="135"/>
      <c r="F10" s="135"/>
      <c r="G10" s="144"/>
      <c r="H10" s="141"/>
      <c r="I10" s="138"/>
      <c r="J10" s="143" t="s">
        <v>104</v>
      </c>
      <c r="K10" s="138"/>
      <c r="L10" s="200">
        <v>42373</v>
      </c>
      <c r="M10" s="200">
        <v>42370</v>
      </c>
      <c r="N10" s="200">
        <v>42404</v>
      </c>
      <c r="O10" s="200"/>
      <c r="P10" s="200"/>
      <c r="Q10" s="200"/>
      <c r="R10" s="200"/>
      <c r="S10" s="138"/>
      <c r="T10" s="123"/>
      <c r="U10" s="126"/>
      <c r="V10" s="71"/>
      <c r="W10" s="129"/>
      <c r="X10" s="132"/>
      <c r="Y10" s="61">
        <v>6233.33</v>
      </c>
      <c r="Z10" s="126"/>
      <c r="AA10" s="201"/>
    </row>
    <row r="11" spans="1:27" s="23" customFormat="1" ht="63.75" customHeight="1">
      <c r="A11" s="135"/>
      <c r="B11" s="202" t="s">
        <v>87</v>
      </c>
      <c r="C11" s="68" t="s">
        <v>31</v>
      </c>
      <c r="D11" s="147"/>
      <c r="E11" s="135"/>
      <c r="F11" s="135"/>
      <c r="G11" s="144"/>
      <c r="H11" s="141"/>
      <c r="I11" s="138"/>
      <c r="J11" s="145"/>
      <c r="K11" s="138"/>
      <c r="L11" s="70">
        <v>42374</v>
      </c>
      <c r="M11" s="70">
        <v>42405</v>
      </c>
      <c r="N11" s="70">
        <v>42770</v>
      </c>
      <c r="O11" s="70"/>
      <c r="P11" s="70"/>
      <c r="Q11" s="70"/>
      <c r="R11" s="70"/>
      <c r="S11" s="138"/>
      <c r="T11" s="123"/>
      <c r="U11" s="126"/>
      <c r="V11" s="61"/>
      <c r="W11" s="129"/>
      <c r="X11" s="132"/>
      <c r="Y11" s="72">
        <v>66000</v>
      </c>
      <c r="Z11" s="126"/>
      <c r="AA11" s="42"/>
    </row>
    <row r="12" spans="1:27" s="45" customFormat="1" ht="216.75" customHeight="1">
      <c r="A12" s="136"/>
      <c r="B12" s="58" t="s">
        <v>93</v>
      </c>
      <c r="C12" s="58" t="s">
        <v>94</v>
      </c>
      <c r="D12" s="59" t="s">
        <v>102</v>
      </c>
      <c r="E12" s="136"/>
      <c r="F12" s="136"/>
      <c r="G12" s="145"/>
      <c r="H12" s="142"/>
      <c r="I12" s="139"/>
      <c r="J12" s="59" t="s">
        <v>103</v>
      </c>
      <c r="K12" s="139"/>
      <c r="L12" s="60">
        <v>42771</v>
      </c>
      <c r="M12" s="60">
        <v>42771</v>
      </c>
      <c r="N12" s="60">
        <v>43135</v>
      </c>
      <c r="O12" s="58"/>
      <c r="P12" s="58"/>
      <c r="Q12" s="58"/>
      <c r="R12" s="58"/>
      <c r="S12" s="139"/>
      <c r="T12" s="124"/>
      <c r="U12" s="127"/>
      <c r="V12" s="58"/>
      <c r="W12" s="130"/>
      <c r="X12" s="133"/>
      <c r="Y12" s="180">
        <v>66000</v>
      </c>
      <c r="Z12" s="127"/>
      <c r="AA12" s="206"/>
    </row>
    <row r="65479" ht="12.75" customHeight="1"/>
    <row r="65480" ht="12.75" customHeight="1"/>
    <row r="65481" ht="12.75" customHeight="1"/>
    <row r="65482" ht="12.75" customHeight="1"/>
    <row r="65483" ht="12.75" customHeight="1"/>
  </sheetData>
  <mergeCells count="36">
    <mergeCell ref="A6:A7"/>
    <mergeCell ref="B6:C7"/>
    <mergeCell ref="D6:D7"/>
    <mergeCell ref="E6:E7"/>
    <mergeCell ref="F6:F7"/>
    <mergeCell ref="A1:AA1"/>
    <mergeCell ref="A2:AA2"/>
    <mergeCell ref="A3:AA3"/>
    <mergeCell ref="A4:AA4"/>
    <mergeCell ref="A5:AA5"/>
    <mergeCell ref="S9:S12"/>
    <mergeCell ref="J10:J11"/>
    <mergeCell ref="D10:D11"/>
    <mergeCell ref="F8:F12"/>
    <mergeCell ref="P6:Q6"/>
    <mergeCell ref="H6:H7"/>
    <mergeCell ref="I6:I7"/>
    <mergeCell ref="J6:J7"/>
    <mergeCell ref="K6:K7"/>
    <mergeCell ref="G6:G7"/>
    <mergeCell ref="K8:K12"/>
    <mergeCell ref="A8:A12"/>
    <mergeCell ref="E8:E12"/>
    <mergeCell ref="I8:I12"/>
    <mergeCell ref="H8:H12"/>
    <mergeCell ref="G8:G12"/>
    <mergeCell ref="T8:T12"/>
    <mergeCell ref="U8:U12"/>
    <mergeCell ref="W8:W12"/>
    <mergeCell ref="X8:X12"/>
    <mergeCell ref="Z8:Z12"/>
    <mergeCell ref="U6:U7"/>
    <mergeCell ref="V6:V7"/>
    <mergeCell ref="W6:W7"/>
    <mergeCell ref="L6:O6"/>
    <mergeCell ref="T6:T7"/>
  </mergeCells>
  <dataValidations count="2">
    <dataValidation type="list" operator="equal" allowBlank="1" showErrorMessage="1" sqref="U8">
      <formula1>"EM EXECUÇÃO,A PRESTAR CONTAS,PRESTAÇÃO DE CONTAS EM ABERTO,CONCLUÍDO"</formula1>
      <formula2>0</formula2>
    </dataValidation>
    <dataValidation type="list" operator="equal" allowBlank="1" showErrorMessage="1" sqref="B10:B11">
      <formula1>"1º,2º,3º,4º,5º,6º,7º,8º"</formula1>
      <formula2>0</formula2>
    </dataValidation>
  </dataValidations>
  <pageMargins left="0.74791666666666701" right="0.74791666666666701" top="0.98402777777777795" bottom="0.98402777777777795" header="0.51180555555555496" footer="0.51180555555555496"/>
  <pageSetup paperSize="9" firstPageNumber="0" orientation="landscape" horizontalDpi="4294967294" verticalDpi="4294967294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5478"/>
  <sheetViews>
    <sheetView tabSelected="1" topLeftCell="J1" workbookViewId="0">
      <pane ySplit="6" topLeftCell="A7" activePane="bottomLeft" state="frozen"/>
      <selection activeCell="G1" sqref="G1"/>
      <selection pane="bottomLeft" activeCell="Q9" sqref="Q9"/>
    </sheetView>
  </sheetViews>
  <sheetFormatPr defaultRowHeight="15"/>
  <cols>
    <col min="4" max="4" width="10" customWidth="1"/>
    <col min="12" max="12" width="11" customWidth="1"/>
    <col min="13" max="13" width="10" customWidth="1"/>
    <col min="14" max="14" width="9.42578125" customWidth="1"/>
    <col min="15" max="15" width="9.28515625" bestFit="1" customWidth="1"/>
    <col min="16" max="16" width="10.7109375" customWidth="1"/>
    <col min="25" max="25" width="14.140625" customWidth="1"/>
    <col min="26" max="26" width="9.140625" customWidth="1"/>
  </cols>
  <sheetData>
    <row r="1" spans="1:27" s="1" customFormat="1" ht="15" customHeight="1">
      <c r="A1" s="94" t="s">
        <v>29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</row>
    <row r="2" spans="1:27" s="1" customFormat="1" ht="21" customHeight="1">
      <c r="A2" s="96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 s="1" customFormat="1" ht="21" customHeight="1">
      <c r="A3" s="96" t="s">
        <v>40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1:27" s="1" customFormat="1" ht="15.75" customHeight="1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</row>
    <row r="5" spans="1:27" s="1" customFormat="1" ht="18.75" customHeight="1">
      <c r="A5" s="148" t="s">
        <v>134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208"/>
      <c r="W5" s="208"/>
      <c r="X5" s="208"/>
      <c r="Y5" s="208"/>
      <c r="Z5" s="148"/>
      <c r="AA5" s="148"/>
    </row>
    <row r="6" spans="1:27" s="22" customFormat="1" ht="62.25" customHeight="1">
      <c r="A6" s="153" t="s">
        <v>2</v>
      </c>
      <c r="B6" s="158" t="s">
        <v>3</v>
      </c>
      <c r="C6" s="159"/>
      <c r="D6" s="153" t="s">
        <v>4</v>
      </c>
      <c r="E6" s="153" t="s">
        <v>5</v>
      </c>
      <c r="F6" s="153" t="s">
        <v>6</v>
      </c>
      <c r="G6" s="153" t="s">
        <v>7</v>
      </c>
      <c r="H6" s="153" t="s">
        <v>8</v>
      </c>
      <c r="I6" s="153" t="s">
        <v>9</v>
      </c>
      <c r="J6" s="153" t="s">
        <v>10</v>
      </c>
      <c r="K6" s="153" t="s">
        <v>11</v>
      </c>
      <c r="L6" s="155" t="s">
        <v>12</v>
      </c>
      <c r="M6" s="157"/>
      <c r="N6" s="156"/>
      <c r="O6" s="155" t="s">
        <v>13</v>
      </c>
      <c r="P6" s="156"/>
      <c r="Q6" s="77" t="s">
        <v>14</v>
      </c>
      <c r="R6" s="78" t="s">
        <v>15</v>
      </c>
      <c r="S6" s="153" t="s">
        <v>16</v>
      </c>
      <c r="T6" s="153" t="s">
        <v>17</v>
      </c>
      <c r="U6" s="207" t="s">
        <v>18</v>
      </c>
      <c r="V6" s="207" t="s">
        <v>19</v>
      </c>
      <c r="W6" s="207" t="s">
        <v>20</v>
      </c>
      <c r="X6" s="207" t="s">
        <v>21</v>
      </c>
      <c r="Y6" s="153" t="s">
        <v>22</v>
      </c>
    </row>
    <row r="7" spans="1:27" s="22" customFormat="1" ht="32.25" customHeight="1">
      <c r="A7" s="154"/>
      <c r="B7" s="160"/>
      <c r="C7" s="161"/>
      <c r="D7" s="154"/>
      <c r="E7" s="154"/>
      <c r="F7" s="154"/>
      <c r="G7" s="154"/>
      <c r="H7" s="154"/>
      <c r="I7" s="154"/>
      <c r="J7" s="154"/>
      <c r="K7" s="154"/>
      <c r="L7" s="79" t="s">
        <v>23</v>
      </c>
      <c r="M7" s="79" t="s">
        <v>42</v>
      </c>
      <c r="N7" s="79" t="s">
        <v>24</v>
      </c>
      <c r="O7" s="77" t="s">
        <v>26</v>
      </c>
      <c r="P7" s="77" t="s">
        <v>27</v>
      </c>
      <c r="Q7" s="77" t="s">
        <v>28</v>
      </c>
      <c r="R7" s="80"/>
      <c r="S7" s="154"/>
      <c r="T7" s="154"/>
      <c r="U7" s="207"/>
      <c r="V7" s="207"/>
      <c r="W7" s="207"/>
      <c r="X7" s="207"/>
      <c r="Y7" s="154"/>
    </row>
    <row r="8" spans="1:27" s="167" customFormat="1" ht="126.75" customHeight="1">
      <c r="A8" s="172" t="s">
        <v>124</v>
      </c>
      <c r="B8" s="173"/>
      <c r="C8" s="55"/>
      <c r="D8" s="209"/>
      <c r="E8" s="172" t="s">
        <v>32</v>
      </c>
      <c r="F8" s="172">
        <v>420201</v>
      </c>
      <c r="G8" s="210" t="s">
        <v>146</v>
      </c>
      <c r="H8" s="59" t="s">
        <v>144</v>
      </c>
      <c r="I8" s="59" t="s">
        <v>47</v>
      </c>
      <c r="J8" s="59" t="s">
        <v>145</v>
      </c>
      <c r="K8" s="211"/>
      <c r="L8" s="214">
        <v>41608</v>
      </c>
      <c r="M8" s="215">
        <v>41365</v>
      </c>
      <c r="N8" s="216">
        <v>41639</v>
      </c>
      <c r="O8" s="173"/>
      <c r="P8" s="173"/>
      <c r="Q8" s="175"/>
      <c r="R8" s="175" t="s">
        <v>127</v>
      </c>
      <c r="S8" s="59" t="s">
        <v>36</v>
      </c>
      <c r="T8" s="175" t="s">
        <v>100</v>
      </c>
      <c r="U8" s="212"/>
      <c r="V8" s="213"/>
      <c r="W8" s="217"/>
      <c r="X8" s="217"/>
      <c r="Y8" s="173" t="s">
        <v>163</v>
      </c>
    </row>
    <row r="9" spans="1:27" s="222" customFormat="1" ht="123.75">
      <c r="A9" s="173" t="s">
        <v>125</v>
      </c>
      <c r="B9" s="173"/>
      <c r="C9" s="173"/>
      <c r="D9" s="218"/>
      <c r="E9" s="172" t="s">
        <v>32</v>
      </c>
      <c r="F9" s="172">
        <v>420201</v>
      </c>
      <c r="G9" s="59" t="s">
        <v>137</v>
      </c>
      <c r="H9" s="219" t="s">
        <v>126</v>
      </c>
      <c r="I9" s="218" t="s">
        <v>141</v>
      </c>
      <c r="J9" s="210" t="s">
        <v>142</v>
      </c>
      <c r="K9" s="220"/>
      <c r="L9" s="221">
        <v>41396</v>
      </c>
      <c r="M9" s="221">
        <v>41396</v>
      </c>
      <c r="N9" s="221">
        <v>41639</v>
      </c>
      <c r="O9" s="217"/>
      <c r="P9" s="167"/>
      <c r="Q9" s="219"/>
      <c r="R9" s="67" t="s">
        <v>129</v>
      </c>
      <c r="S9" s="67" t="s">
        <v>36</v>
      </c>
      <c r="T9" s="213" t="s">
        <v>100</v>
      </c>
      <c r="U9" s="217"/>
      <c r="V9" s="217"/>
      <c r="W9" s="217"/>
      <c r="X9" s="217"/>
      <c r="Y9" s="173" t="s">
        <v>163</v>
      </c>
    </row>
    <row r="10" spans="1:27" s="222" customFormat="1" ht="123.75">
      <c r="A10" s="220" t="s">
        <v>131</v>
      </c>
      <c r="B10" s="220"/>
      <c r="C10" s="220"/>
      <c r="D10" s="66" t="s">
        <v>136</v>
      </c>
      <c r="E10" s="220"/>
      <c r="F10" s="220"/>
      <c r="G10" s="66" t="s">
        <v>137</v>
      </c>
      <c r="H10" s="66" t="s">
        <v>133</v>
      </c>
      <c r="I10" s="66" t="s">
        <v>107</v>
      </c>
      <c r="J10" s="66" t="s">
        <v>135</v>
      </c>
      <c r="K10" s="220"/>
      <c r="L10" s="221">
        <v>41306</v>
      </c>
      <c r="M10" s="221">
        <v>41306</v>
      </c>
      <c r="N10" s="221">
        <v>41639</v>
      </c>
      <c r="O10" s="220"/>
      <c r="P10" s="220"/>
      <c r="Q10" s="190"/>
      <c r="R10" s="190" t="s">
        <v>132</v>
      </c>
      <c r="S10" s="69" t="s">
        <v>36</v>
      </c>
      <c r="T10" s="190" t="s">
        <v>100</v>
      </c>
      <c r="U10" s="173"/>
      <c r="V10" s="173"/>
      <c r="W10" s="173"/>
      <c r="X10" s="173"/>
      <c r="Y10" s="173" t="s">
        <v>163</v>
      </c>
    </row>
    <row r="11" spans="1:27" s="222" customFormat="1" ht="123.75">
      <c r="A11" s="173" t="s">
        <v>128</v>
      </c>
      <c r="B11" s="173"/>
      <c r="C11" s="173"/>
      <c r="D11" s="173"/>
      <c r="E11" s="173"/>
      <c r="F11" s="173"/>
      <c r="G11" s="59" t="s">
        <v>143</v>
      </c>
      <c r="H11" s="173" t="s">
        <v>121</v>
      </c>
      <c r="I11" s="59" t="s">
        <v>138</v>
      </c>
      <c r="J11" s="59" t="s">
        <v>139</v>
      </c>
      <c r="K11" s="173"/>
      <c r="L11" s="223">
        <v>41571</v>
      </c>
      <c r="M11" s="223">
        <v>41571</v>
      </c>
      <c r="N11" s="223">
        <v>41935</v>
      </c>
      <c r="O11" s="173"/>
      <c r="P11" s="173"/>
      <c r="Q11" s="175"/>
      <c r="R11" s="175" t="s">
        <v>130</v>
      </c>
      <c r="S11" s="59" t="s">
        <v>36</v>
      </c>
      <c r="T11" s="175" t="s">
        <v>100</v>
      </c>
      <c r="U11" s="173"/>
      <c r="V11" s="173"/>
      <c r="W11" s="173"/>
      <c r="X11" s="173"/>
      <c r="Y11" s="173" t="s">
        <v>163</v>
      </c>
    </row>
    <row r="12" spans="1:27" s="76" customFormat="1"/>
    <row r="13" spans="1:27" s="76" customFormat="1"/>
    <row r="14" spans="1:27" s="76" customFormat="1"/>
    <row r="15" spans="1:27" s="76" customFormat="1"/>
    <row r="16" spans="1:27" s="76" customFormat="1"/>
    <row r="17" s="76" customFormat="1"/>
    <row r="18" s="76" customFormat="1"/>
    <row r="19" s="76" customFormat="1"/>
    <row r="20" s="76" customFormat="1"/>
    <row r="21" s="76" customFormat="1"/>
    <row r="22" s="76" customFormat="1"/>
    <row r="23" s="76" customFormat="1"/>
    <row r="24" s="76" customFormat="1"/>
    <row r="65474" ht="12.75" customHeight="1"/>
    <row r="65475" ht="12.75" customHeight="1"/>
    <row r="65476" ht="12.75" customHeight="1"/>
    <row r="65477" ht="12.75" customHeight="1"/>
    <row r="65478" ht="12.75" customHeight="1"/>
  </sheetData>
  <mergeCells count="24">
    <mergeCell ref="A1:AA1"/>
    <mergeCell ref="A2:AA2"/>
    <mergeCell ref="A3:AA3"/>
    <mergeCell ref="A4:AA4"/>
    <mergeCell ref="A5:AA5"/>
    <mergeCell ref="A6:A7"/>
    <mergeCell ref="B6:C7"/>
    <mergeCell ref="D6:D7"/>
    <mergeCell ref="E6:E7"/>
    <mergeCell ref="F6:F7"/>
    <mergeCell ref="Y6:Y7"/>
    <mergeCell ref="X6:X7"/>
    <mergeCell ref="L6:N6"/>
    <mergeCell ref="G6:G7"/>
    <mergeCell ref="H6:H7"/>
    <mergeCell ref="I6:I7"/>
    <mergeCell ref="J6:J7"/>
    <mergeCell ref="K6:K7"/>
    <mergeCell ref="W6:W7"/>
    <mergeCell ref="O6:P6"/>
    <mergeCell ref="S6:S7"/>
    <mergeCell ref="T6:T7"/>
    <mergeCell ref="U6:U7"/>
    <mergeCell ref="V6:V7"/>
  </mergeCells>
  <dataValidations count="1">
    <dataValidation type="list" operator="equal" allowBlank="1" showErrorMessage="1" sqref="Q10:Q11 T8:T11 Q8">
      <formula1>"EM EXECUÇÃO,A PRESTAR CONTAS,PRESTAÇÃO DE CONTAS EM ABERTO,CONCLUÍDO"</formula1>
      <formula2>0</formula2>
    </dataValidation>
  </dataValidations>
  <pageMargins left="0.74791666666666701" right="0.74791666666666701" top="0.98402777777777795" bottom="0.98402777777777795" header="0.51180555555555496" footer="0.51180555555555496"/>
  <pageSetup paperSize="9" firstPageNumber="0" orientation="landscape" horizontalDpi="4294967294" verticalDpi="4294967294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Y65456"/>
  <sheetViews>
    <sheetView workbookViewId="0">
      <selection activeCell="I8" sqref="I8"/>
    </sheetView>
  </sheetViews>
  <sheetFormatPr defaultRowHeight="15"/>
  <cols>
    <col min="4" max="4" width="10" customWidth="1"/>
    <col min="12" max="12" width="12.42578125" customWidth="1"/>
    <col min="13" max="13" width="12" customWidth="1"/>
    <col min="14" max="14" width="10.7109375" bestFit="1" customWidth="1"/>
    <col min="15" max="15" width="9.28515625" bestFit="1" customWidth="1"/>
    <col min="16" max="16" width="18.7109375" customWidth="1"/>
    <col min="23" max="23" width="20.5703125" customWidth="1"/>
    <col min="24" max="24" width="12.28515625" customWidth="1"/>
  </cols>
  <sheetData>
    <row r="1" spans="1:25" s="1" customFormat="1" ht="16.5" customHeight="1">
      <c r="A1" s="94" t="s">
        <v>29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s="1" customFormat="1" ht="16.5" customHeight="1">
      <c r="A2" s="96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5" s="1" customFormat="1" ht="16.5" customHeight="1">
      <c r="A3" s="96" t="s">
        <v>40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</row>
    <row r="4" spans="1:25" s="1" customFormat="1" ht="16.5" customHeight="1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</row>
    <row r="5" spans="1:25" s="1" customFormat="1" ht="16.5" customHeight="1">
      <c r="A5" s="148" t="s">
        <v>162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</row>
    <row r="6" spans="1:25" s="22" customFormat="1" ht="42" customHeight="1">
      <c r="A6" s="153" t="s">
        <v>2</v>
      </c>
      <c r="B6" s="158" t="s">
        <v>3</v>
      </c>
      <c r="C6" s="159"/>
      <c r="D6" s="153" t="s">
        <v>4</v>
      </c>
      <c r="E6" s="153" t="s">
        <v>5</v>
      </c>
      <c r="F6" s="153" t="s">
        <v>6</v>
      </c>
      <c r="G6" s="153" t="s">
        <v>7</v>
      </c>
      <c r="H6" s="153" t="s">
        <v>8</v>
      </c>
      <c r="I6" s="153" t="s">
        <v>9</v>
      </c>
      <c r="J6" s="153" t="s">
        <v>10</v>
      </c>
      <c r="K6" s="153" t="s">
        <v>11</v>
      </c>
      <c r="L6" s="155" t="s">
        <v>12</v>
      </c>
      <c r="M6" s="157"/>
      <c r="N6" s="156"/>
      <c r="O6" s="155" t="s">
        <v>13</v>
      </c>
      <c r="P6" s="156"/>
      <c r="Q6" s="77" t="s">
        <v>14</v>
      </c>
      <c r="R6" s="78" t="s">
        <v>15</v>
      </c>
      <c r="S6" s="153" t="s">
        <v>16</v>
      </c>
      <c r="T6" s="153" t="s">
        <v>17</v>
      </c>
      <c r="U6" s="153" t="s">
        <v>19</v>
      </c>
      <c r="V6" s="78" t="s">
        <v>21</v>
      </c>
      <c r="W6" s="78" t="s">
        <v>22</v>
      </c>
    </row>
    <row r="7" spans="1:25" s="22" customFormat="1" ht="38.25" customHeight="1">
      <c r="A7" s="225"/>
      <c r="B7" s="226"/>
      <c r="C7" s="227"/>
      <c r="D7" s="225"/>
      <c r="E7" s="225"/>
      <c r="F7" s="225"/>
      <c r="G7" s="225"/>
      <c r="H7" s="225"/>
      <c r="I7" s="225"/>
      <c r="J7" s="225"/>
      <c r="K7" s="225"/>
      <c r="L7" s="88" t="s">
        <v>23</v>
      </c>
      <c r="M7" s="88" t="s">
        <v>42</v>
      </c>
      <c r="N7" s="88" t="s">
        <v>24</v>
      </c>
      <c r="O7" s="78" t="s">
        <v>26</v>
      </c>
      <c r="P7" s="78" t="s">
        <v>27</v>
      </c>
      <c r="Q7" s="78" t="s">
        <v>28</v>
      </c>
      <c r="R7" s="83"/>
      <c r="S7" s="225"/>
      <c r="T7" s="225"/>
      <c r="U7" s="225"/>
      <c r="V7" s="83"/>
      <c r="W7" s="83"/>
    </row>
    <row r="8" spans="1:25" s="224" customFormat="1" ht="134.25" customHeight="1">
      <c r="A8" s="84" t="s">
        <v>159</v>
      </c>
      <c r="B8" s="85"/>
      <c r="C8" s="87"/>
      <c r="D8" s="81"/>
      <c r="E8" s="84" t="s">
        <v>32</v>
      </c>
      <c r="F8" s="84"/>
      <c r="G8" s="89" t="s">
        <v>161</v>
      </c>
      <c r="H8" s="73" t="s">
        <v>123</v>
      </c>
      <c r="I8" s="90" t="s">
        <v>72</v>
      </c>
      <c r="J8" s="90" t="s">
        <v>160</v>
      </c>
      <c r="K8" s="86" t="s">
        <v>34</v>
      </c>
      <c r="L8" s="75">
        <v>40910</v>
      </c>
      <c r="M8" s="75">
        <v>40909</v>
      </c>
      <c r="N8" s="75">
        <v>41274</v>
      </c>
      <c r="O8" s="74"/>
      <c r="P8" s="74"/>
      <c r="Q8" s="82"/>
      <c r="R8" s="82" t="s">
        <v>158</v>
      </c>
      <c r="S8" s="73" t="s">
        <v>36</v>
      </c>
      <c r="T8" s="82" t="s">
        <v>100</v>
      </c>
      <c r="U8" s="82"/>
      <c r="V8" s="74"/>
      <c r="W8" s="228" t="s">
        <v>163</v>
      </c>
    </row>
    <row r="65452" ht="12.75" customHeight="1"/>
    <row r="65453" ht="12.75" customHeight="1"/>
    <row r="65454" ht="12.75" customHeight="1"/>
    <row r="65455" ht="12.75" customHeight="1"/>
    <row r="65456" ht="12.75" customHeight="1"/>
  </sheetData>
  <mergeCells count="20">
    <mergeCell ref="A1:Y1"/>
    <mergeCell ref="H6:H7"/>
    <mergeCell ref="I6:I7"/>
    <mergeCell ref="J6:J7"/>
    <mergeCell ref="K6:K7"/>
    <mergeCell ref="O6:P6"/>
    <mergeCell ref="A6:A7"/>
    <mergeCell ref="B6:C7"/>
    <mergeCell ref="D6:D7"/>
    <mergeCell ref="E6:E7"/>
    <mergeCell ref="F6:F7"/>
    <mergeCell ref="G6:G7"/>
    <mergeCell ref="L6:N6"/>
    <mergeCell ref="A2:Y2"/>
    <mergeCell ref="A3:Y3"/>
    <mergeCell ref="A4:Y4"/>
    <mergeCell ref="A5:Y5"/>
    <mergeCell ref="S6:S7"/>
    <mergeCell ref="T6:T7"/>
    <mergeCell ref="U6:U7"/>
  </mergeCells>
  <dataValidations count="1">
    <dataValidation type="list" operator="equal" allowBlank="1" showErrorMessage="1" sqref="Q8 T8">
      <formula1>"EM EXECUÇÃO,A PRESTAR CONTAS,PRESTAÇÃO DE CONTAS EM ABERTO,CONCLUÍDO"</formula1>
      <formula2>0</formula2>
    </dataValidation>
  </dataValidations>
  <pageMargins left="0.74791666666666701" right="0.74791666666666701" top="0.98402777777777795" bottom="0.98402777777777795" header="0.51180555555555496" footer="0.51180555555555496"/>
  <pageSetup paperSize="9" firstPageNumber="0" orientation="landscape" horizontalDpi="4294967294" verticalDpi="4294967294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2:Z11"/>
  <sheetViews>
    <sheetView topLeftCell="I1" workbookViewId="0">
      <selection activeCell="U8" sqref="U8:U11"/>
    </sheetView>
  </sheetViews>
  <sheetFormatPr defaultRowHeight="15"/>
  <cols>
    <col min="12" max="12" width="11.5703125" customWidth="1"/>
    <col min="13" max="14" width="10.7109375" bestFit="1" customWidth="1"/>
  </cols>
  <sheetData>
    <row r="2" spans="1:26" s="1" customFormat="1" ht="21" customHeight="1">
      <c r="A2" s="96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s="1" customFormat="1" ht="21" customHeight="1">
      <c r="A3" s="96" t="s">
        <v>40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spans="1:26" s="1" customFormat="1" ht="15.75" customHeight="1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>
      <c r="A5" s="148" t="s">
        <v>147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</row>
    <row r="6" spans="1:26" s="22" customFormat="1" ht="28.5" customHeight="1">
      <c r="A6" s="117" t="s">
        <v>2</v>
      </c>
      <c r="B6" s="149" t="s">
        <v>3</v>
      </c>
      <c r="C6" s="150"/>
      <c r="D6" s="117" t="s">
        <v>4</v>
      </c>
      <c r="E6" s="117" t="s">
        <v>5</v>
      </c>
      <c r="F6" s="117" t="s">
        <v>6</v>
      </c>
      <c r="G6" s="117" t="s">
        <v>7</v>
      </c>
      <c r="H6" s="117" t="s">
        <v>8</v>
      </c>
      <c r="I6" s="117" t="s">
        <v>9</v>
      </c>
      <c r="J6" s="117" t="s">
        <v>10</v>
      </c>
      <c r="K6" s="117" t="s">
        <v>11</v>
      </c>
      <c r="L6" s="119" t="s">
        <v>12</v>
      </c>
      <c r="M6" s="120"/>
      <c r="N6" s="120"/>
      <c r="O6" s="121"/>
      <c r="P6" s="119" t="s">
        <v>13</v>
      </c>
      <c r="Q6" s="121"/>
      <c r="R6" s="50" t="s">
        <v>14</v>
      </c>
      <c r="S6" s="117" t="s">
        <v>15</v>
      </c>
      <c r="T6" s="117" t="s">
        <v>16</v>
      </c>
      <c r="U6" s="117" t="s">
        <v>17</v>
      </c>
      <c r="V6" s="117" t="s">
        <v>18</v>
      </c>
      <c r="W6" s="117" t="s">
        <v>19</v>
      </c>
      <c r="X6" s="117" t="s">
        <v>21</v>
      </c>
      <c r="Y6" s="117" t="s">
        <v>22</v>
      </c>
      <c r="Z6" s="168"/>
    </row>
    <row r="7" spans="1:26" s="22" customFormat="1" ht="38.25" customHeight="1">
      <c r="A7" s="118"/>
      <c r="B7" s="151"/>
      <c r="C7" s="152"/>
      <c r="D7" s="118"/>
      <c r="E7" s="118"/>
      <c r="F7" s="118"/>
      <c r="G7" s="118"/>
      <c r="H7" s="118"/>
      <c r="I7" s="118"/>
      <c r="J7" s="118"/>
      <c r="K7" s="118"/>
      <c r="L7" s="51" t="s">
        <v>23</v>
      </c>
      <c r="M7" s="51" t="s">
        <v>42</v>
      </c>
      <c r="N7" s="51" t="s">
        <v>24</v>
      </c>
      <c r="O7" s="51" t="s">
        <v>25</v>
      </c>
      <c r="P7" s="50" t="s">
        <v>26</v>
      </c>
      <c r="Q7" s="50" t="s">
        <v>27</v>
      </c>
      <c r="R7" s="50" t="s">
        <v>28</v>
      </c>
      <c r="S7" s="118"/>
      <c r="T7" s="118"/>
      <c r="U7" s="118"/>
      <c r="V7" s="118"/>
      <c r="W7" s="118"/>
      <c r="X7" s="118"/>
      <c r="Y7" s="118"/>
      <c r="Z7" s="168"/>
    </row>
    <row r="8" spans="1:26" ht="115.5" customHeight="1">
      <c r="A8" s="229" t="s">
        <v>151</v>
      </c>
      <c r="B8" s="173"/>
      <c r="C8" s="55"/>
      <c r="D8" s="209"/>
      <c r="E8" s="172" t="s">
        <v>32</v>
      </c>
      <c r="F8" s="172">
        <v>420201</v>
      </c>
      <c r="G8" s="59" t="s">
        <v>146</v>
      </c>
      <c r="H8" s="181" t="s">
        <v>122</v>
      </c>
      <c r="I8" s="143" t="s">
        <v>149</v>
      </c>
      <c r="J8" s="199" t="s">
        <v>153</v>
      </c>
      <c r="K8" s="62"/>
      <c r="L8" s="62">
        <v>40847</v>
      </c>
      <c r="M8" s="223">
        <v>40603</v>
      </c>
      <c r="N8" s="223">
        <v>40908</v>
      </c>
      <c r="O8" s="56"/>
      <c r="P8" s="173"/>
      <c r="Q8" s="173"/>
      <c r="R8" s="175"/>
      <c r="S8" s="175" t="s">
        <v>156</v>
      </c>
      <c r="T8" s="143" t="s">
        <v>36</v>
      </c>
      <c r="U8" s="184" t="s">
        <v>100</v>
      </c>
      <c r="V8" s="180"/>
      <c r="W8" s="175"/>
      <c r="X8" s="173"/>
      <c r="Y8" s="183" t="s">
        <v>163</v>
      </c>
      <c r="Z8" s="167"/>
    </row>
    <row r="9" spans="1:26" ht="141.75" customHeight="1">
      <c r="A9" s="230"/>
      <c r="B9" s="58" t="s">
        <v>49</v>
      </c>
      <c r="C9" s="58" t="s">
        <v>152</v>
      </c>
      <c r="D9" s="58"/>
      <c r="E9" s="58"/>
      <c r="F9" s="58"/>
      <c r="G9" s="58"/>
      <c r="H9" s="58"/>
      <c r="I9" s="144"/>
      <c r="J9" s="199" t="s">
        <v>153</v>
      </c>
      <c r="K9" s="58"/>
      <c r="L9" s="60">
        <v>40910</v>
      </c>
      <c r="M9" s="60">
        <v>40909</v>
      </c>
      <c r="N9" s="60">
        <v>41274</v>
      </c>
      <c r="O9" s="58"/>
      <c r="P9" s="58"/>
      <c r="Q9" s="58"/>
      <c r="R9" s="58"/>
      <c r="S9" s="65" t="s">
        <v>157</v>
      </c>
      <c r="T9" s="144"/>
      <c r="U9" s="186"/>
      <c r="V9" s="58"/>
      <c r="W9" s="58"/>
      <c r="X9" s="58"/>
      <c r="Y9" s="185"/>
      <c r="Z9" s="168"/>
    </row>
    <row r="10" spans="1:26" ht="113.25" customHeight="1">
      <c r="A10" s="230"/>
      <c r="B10" s="58" t="s">
        <v>81</v>
      </c>
      <c r="C10" s="58" t="s">
        <v>140</v>
      </c>
      <c r="D10" s="58"/>
      <c r="E10" s="58"/>
      <c r="F10" s="58"/>
      <c r="G10" s="58"/>
      <c r="H10" s="58"/>
      <c r="I10" s="144"/>
      <c r="J10" s="199" t="s">
        <v>154</v>
      </c>
      <c r="K10" s="58"/>
      <c r="L10" s="60">
        <v>41276</v>
      </c>
      <c r="M10" s="60">
        <v>41275</v>
      </c>
      <c r="N10" s="60">
        <v>41639</v>
      </c>
      <c r="O10" s="58"/>
      <c r="P10" s="58"/>
      <c r="Q10" s="58"/>
      <c r="R10" s="58"/>
      <c r="S10" s="137" t="s">
        <v>155</v>
      </c>
      <c r="T10" s="144"/>
      <c r="U10" s="186"/>
      <c r="V10" s="58"/>
      <c r="W10" s="58"/>
      <c r="X10" s="58"/>
      <c r="Y10" s="185"/>
      <c r="Z10" s="168"/>
    </row>
    <row r="11" spans="1:26" ht="78.75">
      <c r="A11" s="230"/>
      <c r="B11" s="58" t="s">
        <v>87</v>
      </c>
      <c r="C11" s="58" t="s">
        <v>150</v>
      </c>
      <c r="D11" s="58"/>
      <c r="E11" s="58"/>
      <c r="F11" s="58"/>
      <c r="G11" s="58"/>
      <c r="H11" s="58"/>
      <c r="I11" s="145"/>
      <c r="J11" s="59" t="s">
        <v>148</v>
      </c>
      <c r="K11" s="58"/>
      <c r="L11" s="62">
        <v>41641</v>
      </c>
      <c r="M11" s="223">
        <v>41640</v>
      </c>
      <c r="N11" s="223">
        <v>42004</v>
      </c>
      <c r="O11" s="58"/>
      <c r="P11" s="58"/>
      <c r="Q11" s="58"/>
      <c r="R11" s="58"/>
      <c r="S11" s="139"/>
      <c r="T11" s="145"/>
      <c r="U11" s="231"/>
      <c r="V11" s="58"/>
      <c r="W11" s="58"/>
      <c r="X11" s="58"/>
      <c r="Y11" s="187"/>
      <c r="Z11" s="168"/>
    </row>
  </sheetData>
  <mergeCells count="29">
    <mergeCell ref="A5:Z5"/>
    <mergeCell ref="A2:Z2"/>
    <mergeCell ref="A3:Z3"/>
    <mergeCell ref="A4:Z4"/>
    <mergeCell ref="A6:A7"/>
    <mergeCell ref="B6:C7"/>
    <mergeCell ref="D6:D7"/>
    <mergeCell ref="E6:E7"/>
    <mergeCell ref="F6:F7"/>
    <mergeCell ref="G6:G7"/>
    <mergeCell ref="X6:X7"/>
    <mergeCell ref="S6:S7"/>
    <mergeCell ref="Y6:Y7"/>
    <mergeCell ref="T6:T7"/>
    <mergeCell ref="U6:U7"/>
    <mergeCell ref="V6:V7"/>
    <mergeCell ref="W6:W7"/>
    <mergeCell ref="A8:A11"/>
    <mergeCell ref="H6:H7"/>
    <mergeCell ref="I6:I7"/>
    <mergeCell ref="J6:J7"/>
    <mergeCell ref="K6:K7"/>
    <mergeCell ref="L6:O6"/>
    <mergeCell ref="P6:Q6"/>
    <mergeCell ref="Y8:Y11"/>
    <mergeCell ref="U8:U11"/>
    <mergeCell ref="T8:T11"/>
    <mergeCell ref="I8:I11"/>
    <mergeCell ref="S10:S11"/>
  </mergeCells>
  <dataValidations count="1">
    <dataValidation type="list" operator="equal" allowBlank="1" showErrorMessage="1" sqref="R8 U8">
      <formula1>"EM EXECUÇÃO,A PRESTAR CONTAS,PRESTAÇÃO DE CONTAS EM ABERTO,CONCLUÍDO"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LibreOffice/5.1.4.2$Linux_X86_64 LibreOffice_project/10m0$Build-2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2017</vt:lpstr>
      <vt:lpstr>2016</vt:lpstr>
      <vt:lpstr>2015</vt:lpstr>
      <vt:lpstr>2014</vt:lpstr>
      <vt:lpstr>2013 </vt:lpstr>
      <vt:lpstr>2012</vt:lpstr>
      <vt:lpstr>2011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andrea.almeida</dc:creator>
  <cp:lastModifiedBy>Andréa Almeida</cp:lastModifiedBy>
  <cp:revision>2</cp:revision>
  <cp:lastPrinted>2017-12-13T13:37:35Z</cp:lastPrinted>
  <dcterms:created xsi:type="dcterms:W3CDTF">2016-08-26T16:44:01Z</dcterms:created>
  <dcterms:modified xsi:type="dcterms:W3CDTF">2017-12-13T14:09:29Z</dcterms:modified>
  <dc:language>pt-BR</dc:language>
</cp:coreProperties>
</file>