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JUNHO - Passagens e Diárias" sheetId="1" r:id="rId1"/>
  </sheets>
  <calcPr calcId="125725"/>
</workbook>
</file>

<file path=xl/calcChain.xml><?xml version="1.0" encoding="utf-8"?>
<calcChain xmlns="http://schemas.openxmlformats.org/spreadsheetml/2006/main">
  <c r="X8" i="1"/>
  <c r="P8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P16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W2033" l="1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9"/>
  <c r="W635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1"/>
  <c r="W637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8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640"/>
  <c r="W636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<sst xmlns="http://schemas.openxmlformats.org/spreadsheetml/2006/main" count="2182" uniqueCount="159">
  <si>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</si>
  <si>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</si>
  <si>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</si>
  <si>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</si>
  <si>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</si>
  <si>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</si>
  <si>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</si>
  <si>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</si>
  <si>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</si>
  <si>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</si>
  <si>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</si>
  <si>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</si>
  <si>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</si>
  <si>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</si>
  <si>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</si>
  <si>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</si>
  <si>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</si>
  <si>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</si>
  <si>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</si>
  <si>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</si>
  <si>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</si>
  <si>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</si>
  <si>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</si>
  <si>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</si>
  <si>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</si>
  <si>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</si>
  <si>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</si>
  <si>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</si>
  <si>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</si>
  <si>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</si>
  <si>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</si>
  <si>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</si>
  <si>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</si>
  <si>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</si>
  <si>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</si>
  <si>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</si>
  <si>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</si>
  <si>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</si>
  <si>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</si>
  <si>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</si>
  <si>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</si>
  <si>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</si>
  <si>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</si>
  <si>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</si>
  <si>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</si>
  <si>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</si>
  <si>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</si>
  <si>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</si>
  <si>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</si>
  <si>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</si>
  <si>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</si>
  <si>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</si>
  <si>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</si>
  <si>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</si>
  <si>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</si>
  <si>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</si>
  <si>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</si>
  <si>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DETRAN</t>
  </si>
  <si>
    <t>EMPETUR</t>
  </si>
  <si>
    <t>EPC</t>
  </si>
  <si>
    <t>EPTI</t>
  </si>
  <si>
    <t>FACEPE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</si>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</sst>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21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1210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5"/>
  <sheetViews>
    <sheetView showGridLines="0" tabSelected="1" zoomScale="70" workbookViewId="0">
      <selection activeCell="D22" sqref="D22"/>
    </sheetView>
  </sheetViews>
  <sheetFormatPr defaultColWidth="14.42578125" defaultRowHeight="15.75" customHeight="1"/>
  <cols>
    <col min="1" max="2" width="16.7109375" style="1" customWidth="1"/>
    <col min="3" max="3" width="43.85546875" style="1" customWidth="1"/>
    <col min="4" max="4" width="14.42578125" style="1"/>
    <col min="5" max="5" width="47.5703125" style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</row>
    <row r="2" spans="1:30" ht="65.25" customHeight="1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</row>
    <row r="3" spans="1:30" ht="38.25" customHeight="1">
      <c r="A3" s="70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</row>
    <row r="4" spans="1:30" ht="24" customHeight="1">
      <c r="A4" s="73" t="s">
        <v>3</v>
      </c>
      <c r="B4" s="74"/>
      <c r="C4" s="75" t="s">
        <v>4</v>
      </c>
      <c r="D4" s="71"/>
      <c r="E4" s="72"/>
      <c r="F4" s="75" t="s">
        <v>5</v>
      </c>
      <c r="G4" s="71"/>
      <c r="H4" s="71"/>
      <c r="I4" s="71"/>
      <c r="J4" s="71"/>
      <c r="K4" s="71"/>
      <c r="L4" s="71"/>
      <c r="M4" s="72"/>
      <c r="N4" s="75" t="s">
        <v>6</v>
      </c>
      <c r="O4" s="71"/>
      <c r="P4" s="72"/>
      <c r="Q4" s="75" t="s">
        <v>7</v>
      </c>
      <c r="R4" s="71"/>
      <c r="S4" s="71"/>
      <c r="T4" s="71"/>
      <c r="U4" s="71"/>
      <c r="V4" s="72"/>
      <c r="W4" s="82" t="s">
        <v>8</v>
      </c>
      <c r="X4" s="82" t="s">
        <v>9</v>
      </c>
    </row>
    <row r="5" spans="1:30" ht="23.25" customHeight="1">
      <c r="A5" s="76" t="s">
        <v>10</v>
      </c>
      <c r="B5" s="78" t="s">
        <v>11</v>
      </c>
      <c r="C5" s="80" t="s">
        <v>12</v>
      </c>
      <c r="D5" s="65" t="s">
        <v>13</v>
      </c>
      <c r="E5" s="65" t="s">
        <v>14</v>
      </c>
      <c r="F5" s="65" t="s">
        <v>15</v>
      </c>
      <c r="G5" s="65" t="s">
        <v>16</v>
      </c>
      <c r="H5" s="75" t="s">
        <v>17</v>
      </c>
      <c r="I5" s="72"/>
      <c r="J5" s="75" t="s">
        <v>18</v>
      </c>
      <c r="K5" s="72"/>
      <c r="L5" s="65" t="s">
        <v>19</v>
      </c>
      <c r="M5" s="65" t="s">
        <v>20</v>
      </c>
      <c r="N5" s="65" t="s">
        <v>21</v>
      </c>
      <c r="O5" s="65" t="s">
        <v>22</v>
      </c>
      <c r="P5" s="65" t="s">
        <v>23</v>
      </c>
      <c r="Q5" s="75" t="s">
        <v>24</v>
      </c>
      <c r="R5" s="72"/>
      <c r="S5" s="75" t="s">
        <v>25</v>
      </c>
      <c r="T5" s="72"/>
      <c r="U5" s="65" t="s">
        <v>26</v>
      </c>
      <c r="V5" s="65" t="s">
        <v>23</v>
      </c>
      <c r="W5" s="83"/>
      <c r="X5" s="83"/>
      <c r="AA5" s="29" t="s">
        <v>10</v>
      </c>
      <c r="AB5" s="29" t="s">
        <v>11</v>
      </c>
      <c r="AC5" s="29"/>
      <c r="AD5" s="32"/>
    </row>
    <row r="6" spans="1:30" ht="30" customHeight="1">
      <c r="A6" s="77"/>
      <c r="B6" s="79"/>
      <c r="C6" s="81"/>
      <c r="D6" s="66"/>
      <c r="E6" s="66"/>
      <c r="F6" s="66"/>
      <c r="G6" s="66"/>
      <c r="H6" s="10" t="s">
        <v>27</v>
      </c>
      <c r="I6" s="10" t="s">
        <v>28</v>
      </c>
      <c r="J6" s="10" t="s">
        <v>27</v>
      </c>
      <c r="K6" s="10" t="s">
        <v>29</v>
      </c>
      <c r="L6" s="66"/>
      <c r="M6" s="66"/>
      <c r="N6" s="66"/>
      <c r="O6" s="66"/>
      <c r="P6" s="66"/>
      <c r="Q6" s="10" t="s">
        <v>30</v>
      </c>
      <c r="R6" s="10" t="s">
        <v>31</v>
      </c>
      <c r="S6" s="10" t="s">
        <v>30</v>
      </c>
      <c r="T6" s="10" t="s">
        <v>31</v>
      </c>
      <c r="U6" s="66"/>
      <c r="V6" s="66"/>
      <c r="W6" s="66"/>
      <c r="X6" s="66"/>
      <c r="AA6" s="30" t="s">
        <v>32</v>
      </c>
      <c r="AB6" s="30" t="s">
        <v>33</v>
      </c>
      <c r="AC6" s="33"/>
      <c r="AD6" s="34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64"/>
      <c r="AA7" s="30" t="s">
        <v>55</v>
      </c>
      <c r="AB7" s="30" t="s">
        <v>32</v>
      </c>
      <c r="AC7" s="33"/>
      <c r="AD7" s="34"/>
    </row>
    <row r="8" spans="1:30" ht="12.75">
      <c r="A8" s="8"/>
      <c r="B8" s="9"/>
      <c r="C8" s="6"/>
      <c r="D8" s="7"/>
      <c r="E8" s="12"/>
      <c r="F8" s="63"/>
      <c r="G8" s="14"/>
      <c r="H8" s="8"/>
      <c r="I8" s="15"/>
      <c r="J8" s="8"/>
      <c r="K8" s="15"/>
      <c r="L8" s="16"/>
      <c r="M8" s="17"/>
      <c r="N8" s="18"/>
      <c r="O8" s="19"/>
      <c r="P8" s="20">
        <f t="shared" ref="P8:P56" si="0">N8+O8</f>
        <v>0</v>
      </c>
      <c r="Q8" s="21"/>
      <c r="R8" s="22"/>
      <c r="S8" s="21"/>
      <c r="T8" s="23"/>
      <c r="U8" s="27">
        <f t="shared" ref="U8:U56" si="1">Q8+S8</f>
        <v>0</v>
      </c>
      <c r="V8" s="28">
        <f t="shared" ref="V8:V56" si="2">(Q8*R8)+(S8*T8)</f>
        <v>0</v>
      </c>
      <c r="W8" s="28">
        <f t="shared" ref="W8:W56" si="3">V8+P8</f>
        <v>0</v>
      </c>
      <c r="X8" s="62">
        <f t="shared" ref="X8" si="4">F8</f>
        <v>0</v>
      </c>
      <c r="AA8" s="30" t="s">
        <v>64</v>
      </c>
      <c r="AB8" s="30" t="s">
        <v>65</v>
      </c>
      <c r="AC8" s="33"/>
      <c r="AD8" s="31"/>
    </row>
    <row r="9" spans="1:30" ht="12.75">
      <c r="A9" s="8"/>
      <c r="B9" s="9"/>
      <c r="C9" s="6"/>
      <c r="D9" s="7"/>
      <c r="E9" s="12"/>
      <c r="F9" s="13"/>
      <c r="G9" s="14"/>
      <c r="H9" s="8"/>
      <c r="I9" s="15"/>
      <c r="J9" s="8"/>
      <c r="K9" s="15"/>
      <c r="L9" s="16"/>
      <c r="M9" s="17"/>
      <c r="N9" s="18"/>
      <c r="O9" s="19"/>
      <c r="P9" s="20">
        <f t="shared" si="0"/>
        <v>0</v>
      </c>
      <c r="Q9" s="21"/>
      <c r="R9" s="22"/>
      <c r="S9" s="21"/>
      <c r="T9" s="23"/>
      <c r="U9" s="27">
        <f t="shared" si="1"/>
        <v>0</v>
      </c>
      <c r="V9" s="28">
        <f t="shared" si="2"/>
        <v>0</v>
      </c>
      <c r="W9" s="28">
        <f t="shared" si="3"/>
        <v>0</v>
      </c>
      <c r="X9" s="26"/>
      <c r="AA9" s="30" t="s">
        <v>66</v>
      </c>
      <c r="AB9" s="30" t="s">
        <v>57</v>
      </c>
      <c r="AC9" s="33"/>
      <c r="AD9" s="31"/>
    </row>
    <row r="10" spans="1:30" ht="12.75">
      <c r="A10" s="8"/>
      <c r="B10" s="9"/>
      <c r="C10" s="6"/>
      <c r="D10" s="7"/>
      <c r="E10" s="12"/>
      <c r="F10" s="13"/>
      <c r="G10" s="14"/>
      <c r="H10" s="8"/>
      <c r="I10" s="15"/>
      <c r="J10" s="8"/>
      <c r="K10" s="15"/>
      <c r="L10" s="16"/>
      <c r="M10" s="17"/>
      <c r="N10" s="18"/>
      <c r="O10" s="19"/>
      <c r="P10" s="20">
        <f t="shared" si="0"/>
        <v>0</v>
      </c>
      <c r="Q10" s="21"/>
      <c r="R10" s="22"/>
      <c r="S10" s="21"/>
      <c r="T10" s="23"/>
      <c r="U10" s="27">
        <f t="shared" si="1"/>
        <v>0</v>
      </c>
      <c r="V10" s="28">
        <f t="shared" si="2"/>
        <v>0</v>
      </c>
      <c r="W10" s="28">
        <f t="shared" si="3"/>
        <v>0</v>
      </c>
      <c r="X10" s="26"/>
      <c r="AA10" s="30" t="s">
        <v>67</v>
      </c>
      <c r="AB10" s="30" t="s">
        <v>68</v>
      </c>
      <c r="AC10" s="33"/>
      <c r="AD10" s="31"/>
    </row>
    <row r="11" spans="1:30" ht="12.75">
      <c r="A11" s="8"/>
      <c r="B11" s="9"/>
      <c r="C11" s="6"/>
      <c r="D11" s="7"/>
      <c r="E11" s="12"/>
      <c r="F11" s="13"/>
      <c r="G11" s="14"/>
      <c r="H11" s="8"/>
      <c r="I11" s="15"/>
      <c r="J11" s="8"/>
      <c r="K11" s="15"/>
      <c r="L11" s="16"/>
      <c r="M11" s="17"/>
      <c r="N11" s="18"/>
      <c r="O11" s="19"/>
      <c r="P11" s="20">
        <f t="shared" si="0"/>
        <v>0</v>
      </c>
      <c r="Q11" s="21"/>
      <c r="R11" s="22"/>
      <c r="S11" s="21"/>
      <c r="T11" s="23"/>
      <c r="U11" s="27">
        <f t="shared" si="1"/>
        <v>0</v>
      </c>
      <c r="V11" s="28">
        <f t="shared" si="2"/>
        <v>0</v>
      </c>
      <c r="W11" s="28">
        <f t="shared" si="3"/>
        <v>0</v>
      </c>
      <c r="X11" s="26"/>
      <c r="AA11" s="30" t="s">
        <v>69</v>
      </c>
      <c r="AB11" s="30" t="s">
        <v>70</v>
      </c>
      <c r="AC11" s="33"/>
      <c r="AD11" s="31"/>
    </row>
    <row r="12" spans="1:30" ht="12.75">
      <c r="A12" s="8"/>
      <c r="B12" s="9"/>
      <c r="C12" s="6"/>
      <c r="D12" s="7"/>
      <c r="E12" s="12"/>
      <c r="F12" s="13"/>
      <c r="G12" s="14"/>
      <c r="H12" s="8"/>
      <c r="I12" s="15"/>
      <c r="J12" s="8"/>
      <c r="K12" s="15"/>
      <c r="L12" s="16"/>
      <c r="M12" s="17"/>
      <c r="N12" s="18"/>
      <c r="O12" s="19"/>
      <c r="P12" s="20">
        <f t="shared" si="0"/>
        <v>0</v>
      </c>
      <c r="Q12" s="21"/>
      <c r="R12" s="22"/>
      <c r="S12" s="21"/>
      <c r="T12" s="23"/>
      <c r="U12" s="27">
        <f t="shared" si="1"/>
        <v>0</v>
      </c>
      <c r="V12" s="28">
        <f t="shared" si="2"/>
        <v>0</v>
      </c>
      <c r="W12" s="28">
        <f t="shared" si="3"/>
        <v>0</v>
      </c>
      <c r="X12" s="26"/>
      <c r="AA12" s="30" t="s">
        <v>71</v>
      </c>
      <c r="AB12" s="30" t="s">
        <v>72</v>
      </c>
      <c r="AC12" s="33"/>
      <c r="AD12" s="31"/>
    </row>
    <row r="13" spans="1:30" ht="12.75">
      <c r="A13" s="8"/>
      <c r="B13" s="9"/>
      <c r="C13" s="6"/>
      <c r="D13" s="7"/>
      <c r="E13" s="12"/>
      <c r="F13" s="13"/>
      <c r="G13" s="14"/>
      <c r="H13" s="8"/>
      <c r="I13" s="15"/>
      <c r="J13" s="8"/>
      <c r="K13" s="15"/>
      <c r="L13" s="16"/>
      <c r="M13" s="17"/>
      <c r="N13" s="18"/>
      <c r="O13" s="19"/>
      <c r="P13" s="20">
        <f t="shared" si="0"/>
        <v>0</v>
      </c>
      <c r="Q13" s="21"/>
      <c r="R13" s="22"/>
      <c r="S13" s="21"/>
      <c r="T13" s="23"/>
      <c r="U13" s="27">
        <f t="shared" si="1"/>
        <v>0</v>
      </c>
      <c r="V13" s="28">
        <f t="shared" si="2"/>
        <v>0</v>
      </c>
      <c r="W13" s="28">
        <f t="shared" si="3"/>
        <v>0</v>
      </c>
      <c r="X13" s="26"/>
      <c r="AA13" s="30" t="s">
        <v>73</v>
      </c>
      <c r="AB13" s="30" t="s">
        <v>74</v>
      </c>
      <c r="AC13" s="33"/>
      <c r="AD13" s="31"/>
    </row>
    <row r="14" spans="1:30" ht="12.75">
      <c r="A14" s="8"/>
      <c r="B14" s="9"/>
      <c r="C14" s="6"/>
      <c r="D14" s="7"/>
      <c r="E14" s="12"/>
      <c r="F14" s="13"/>
      <c r="G14" s="14"/>
      <c r="H14" s="8"/>
      <c r="I14" s="15"/>
      <c r="J14" s="8"/>
      <c r="K14" s="15"/>
      <c r="L14" s="16"/>
      <c r="M14" s="17"/>
      <c r="N14" s="18"/>
      <c r="O14" s="19"/>
      <c r="P14" s="20">
        <f t="shared" si="0"/>
        <v>0</v>
      </c>
      <c r="Q14" s="21"/>
      <c r="R14" s="22"/>
      <c r="S14" s="21"/>
      <c r="T14" s="23"/>
      <c r="U14" s="27">
        <f t="shared" si="1"/>
        <v>0</v>
      </c>
      <c r="V14" s="28">
        <f t="shared" si="2"/>
        <v>0</v>
      </c>
      <c r="W14" s="28">
        <f t="shared" si="3"/>
        <v>0</v>
      </c>
      <c r="X14" s="26"/>
      <c r="AA14" s="30" t="s">
        <v>75</v>
      </c>
      <c r="AB14" s="30" t="s">
        <v>76</v>
      </c>
      <c r="AC14" s="33"/>
      <c r="AD14" s="31"/>
    </row>
    <row r="15" spans="1:30" ht="12.75">
      <c r="A15" s="8"/>
      <c r="B15" s="9"/>
      <c r="C15" s="6"/>
      <c r="D15" s="7"/>
      <c r="E15" s="12"/>
      <c r="F15" s="13"/>
      <c r="G15" s="14"/>
      <c r="H15" s="8"/>
      <c r="I15" s="15"/>
      <c r="J15" s="8"/>
      <c r="K15" s="15"/>
      <c r="L15" s="16"/>
      <c r="M15" s="17"/>
      <c r="N15" s="18"/>
      <c r="O15" s="19"/>
      <c r="P15" s="20">
        <f t="shared" si="0"/>
        <v>0</v>
      </c>
      <c r="Q15" s="21"/>
      <c r="R15" s="22"/>
      <c r="S15" s="21"/>
      <c r="T15" s="23"/>
      <c r="U15" s="27">
        <f t="shared" si="1"/>
        <v>0</v>
      </c>
      <c r="V15" s="28">
        <f t="shared" si="2"/>
        <v>0</v>
      </c>
      <c r="W15" s="28">
        <f t="shared" si="3"/>
        <v>0</v>
      </c>
      <c r="X15" s="26"/>
      <c r="AA15" s="30" t="s">
        <v>77</v>
      </c>
      <c r="AB15" s="30" t="s">
        <v>58</v>
      </c>
      <c r="AC15" s="33"/>
      <c r="AD15" s="31"/>
    </row>
    <row r="16" spans="1:30" ht="12.75">
      <c r="A16" s="8"/>
      <c r="B16" s="9"/>
      <c r="C16" s="6"/>
      <c r="D16" s="7"/>
      <c r="E16" s="12"/>
      <c r="F16" s="13"/>
      <c r="G16" s="14"/>
      <c r="H16" s="8"/>
      <c r="I16" s="15"/>
      <c r="J16" s="8"/>
      <c r="K16" s="15"/>
      <c r="L16" s="16"/>
      <c r="M16" s="17"/>
      <c r="N16" s="18"/>
      <c r="O16" s="19"/>
      <c r="P16" s="20">
        <f t="shared" si="0"/>
        <v>0</v>
      </c>
      <c r="Q16" s="21"/>
      <c r="R16" s="22"/>
      <c r="S16" s="21"/>
      <c r="T16" s="23"/>
      <c r="U16" s="27">
        <f t="shared" si="1"/>
        <v>0</v>
      </c>
      <c r="V16" s="28">
        <f t="shared" si="2"/>
        <v>0</v>
      </c>
      <c r="W16" s="28">
        <f t="shared" si="3"/>
        <v>0</v>
      </c>
      <c r="X16" s="26"/>
      <c r="AA16" s="30" t="s">
        <v>78</v>
      </c>
      <c r="AB16" s="30" t="s">
        <v>59</v>
      </c>
      <c r="AC16" s="33"/>
      <c r="AD16" s="31"/>
    </row>
    <row r="17" spans="1:30" ht="12.75">
      <c r="A17" s="8"/>
      <c r="B17" s="9"/>
      <c r="C17" s="6"/>
      <c r="D17" s="7"/>
      <c r="E17" s="12"/>
      <c r="F17" s="13"/>
      <c r="G17" s="14"/>
      <c r="H17" s="8"/>
      <c r="I17" s="15"/>
      <c r="J17" s="8"/>
      <c r="K17" s="15"/>
      <c r="L17" s="16"/>
      <c r="M17" s="17"/>
      <c r="N17" s="18"/>
      <c r="O17" s="19"/>
      <c r="P17" s="20">
        <f t="shared" si="0"/>
        <v>0</v>
      </c>
      <c r="Q17" s="21"/>
      <c r="R17" s="22"/>
      <c r="S17" s="21"/>
      <c r="T17" s="23"/>
      <c r="U17" s="27">
        <f t="shared" si="1"/>
        <v>0</v>
      </c>
      <c r="V17" s="28">
        <f t="shared" si="2"/>
        <v>0</v>
      </c>
      <c r="W17" s="28">
        <f t="shared" si="3"/>
        <v>0</v>
      </c>
      <c r="X17" s="26"/>
      <c r="AA17" s="30" t="s">
        <v>79</v>
      </c>
      <c r="AB17" s="30" t="s">
        <v>60</v>
      </c>
      <c r="AC17" s="33"/>
      <c r="AD17" s="31"/>
    </row>
    <row r="18" spans="1:30" ht="12.75">
      <c r="A18" s="8"/>
      <c r="B18" s="9"/>
      <c r="C18" s="6"/>
      <c r="D18" s="7"/>
      <c r="E18" s="12"/>
      <c r="F18" s="13"/>
      <c r="G18" s="14"/>
      <c r="H18" s="8"/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7">
        <f t="shared" si="1"/>
        <v>0</v>
      </c>
      <c r="V18" s="28">
        <f t="shared" si="2"/>
        <v>0</v>
      </c>
      <c r="W18" s="28">
        <f t="shared" si="3"/>
        <v>0</v>
      </c>
      <c r="X18" s="26"/>
      <c r="AA18" s="30" t="s">
        <v>80</v>
      </c>
      <c r="AB18" s="30" t="s">
        <v>61</v>
      </c>
      <c r="AC18" s="33"/>
      <c r="AD18" s="31"/>
    </row>
    <row r="19" spans="1:30" ht="12.75">
      <c r="A19" s="8"/>
      <c r="B19" s="9"/>
      <c r="C19" s="6"/>
      <c r="D19" s="7"/>
      <c r="E19" s="12"/>
      <c r="F19" s="13"/>
      <c r="G19" s="14"/>
      <c r="H19" s="8"/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7">
        <f t="shared" si="1"/>
        <v>0</v>
      </c>
      <c r="V19" s="28">
        <f t="shared" si="2"/>
        <v>0</v>
      </c>
      <c r="W19" s="28">
        <f t="shared" si="3"/>
        <v>0</v>
      </c>
      <c r="X19" s="26"/>
      <c r="AA19" s="30" t="s">
        <v>81</v>
      </c>
      <c r="AB19" s="30" t="s">
        <v>82</v>
      </c>
      <c r="AC19" s="33"/>
      <c r="AD19" s="31"/>
    </row>
    <row r="20" spans="1:30" ht="12.75">
      <c r="A20" s="8"/>
      <c r="B20" s="9"/>
      <c r="C20" s="6"/>
      <c r="D20" s="7"/>
      <c r="E20" s="12"/>
      <c r="F20" s="13"/>
      <c r="G20" s="14"/>
      <c r="H20" s="8"/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7">
        <f t="shared" si="1"/>
        <v>0</v>
      </c>
      <c r="V20" s="28">
        <f t="shared" si="2"/>
        <v>0</v>
      </c>
      <c r="W20" s="28">
        <f t="shared" si="3"/>
        <v>0</v>
      </c>
      <c r="X20" s="26"/>
      <c r="AA20" s="30" t="s">
        <v>83</v>
      </c>
      <c r="AB20" s="30" t="s">
        <v>84</v>
      </c>
      <c r="AC20" s="33"/>
      <c r="AD20" s="31"/>
    </row>
    <row r="21" spans="1:30" ht="12.75">
      <c r="A21" s="8"/>
      <c r="B21" s="9"/>
      <c r="C21" s="6"/>
      <c r="D21" s="7"/>
      <c r="E21" s="12"/>
      <c r="F21" s="13"/>
      <c r="G21" s="14"/>
      <c r="H21" s="8"/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7">
        <f t="shared" si="1"/>
        <v>0</v>
      </c>
      <c r="V21" s="28">
        <f t="shared" si="2"/>
        <v>0</v>
      </c>
      <c r="W21" s="28">
        <f t="shared" si="3"/>
        <v>0</v>
      </c>
      <c r="X21" s="26"/>
      <c r="AA21" s="30" t="s">
        <v>85</v>
      </c>
      <c r="AB21" s="30" t="s">
        <v>86</v>
      </c>
      <c r="AC21" s="33"/>
      <c r="AD21" s="31"/>
    </row>
    <row r="22" spans="1:30" ht="12.75">
      <c r="A22" s="8"/>
      <c r="B22" s="9"/>
      <c r="C22" s="6"/>
      <c r="D22" s="7"/>
      <c r="E22" s="12"/>
      <c r="F22" s="13"/>
      <c r="G22" s="14"/>
      <c r="H22" s="8"/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7">
        <f t="shared" si="1"/>
        <v>0</v>
      </c>
      <c r="V22" s="28">
        <f t="shared" si="2"/>
        <v>0</v>
      </c>
      <c r="W22" s="28">
        <f t="shared" si="3"/>
        <v>0</v>
      </c>
      <c r="X22" s="26"/>
      <c r="AA22" s="30" t="s">
        <v>87</v>
      </c>
      <c r="AB22" s="30" t="s">
        <v>88</v>
      </c>
      <c r="AC22" s="33"/>
      <c r="AD22" s="31"/>
    </row>
    <row r="23" spans="1:30" ht="12.75">
      <c r="A23" s="8"/>
      <c r="B23" s="9"/>
      <c r="C23" s="6"/>
      <c r="D23" s="7"/>
      <c r="E23" s="12"/>
      <c r="F23" s="13"/>
      <c r="G23" s="14"/>
      <c r="H23" s="8"/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7">
        <f t="shared" si="1"/>
        <v>0</v>
      </c>
      <c r="V23" s="28">
        <f t="shared" si="2"/>
        <v>0</v>
      </c>
      <c r="W23" s="28">
        <f t="shared" si="3"/>
        <v>0</v>
      </c>
      <c r="X23" s="26"/>
      <c r="AA23" s="30" t="s">
        <v>89</v>
      </c>
      <c r="AB23" s="30" t="s">
        <v>90</v>
      </c>
      <c r="AC23" s="33"/>
      <c r="AD23" s="31"/>
    </row>
    <row r="24" spans="1:30" ht="12.75">
      <c r="A24" s="8"/>
      <c r="B24" s="9"/>
      <c r="C24" s="6"/>
      <c r="D24" s="7"/>
      <c r="E24" s="12"/>
      <c r="F24" s="13"/>
      <c r="G24" s="14"/>
      <c r="H24" s="8"/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7">
        <f t="shared" si="1"/>
        <v>0</v>
      </c>
      <c r="V24" s="28">
        <f t="shared" si="2"/>
        <v>0</v>
      </c>
      <c r="W24" s="28">
        <f t="shared" si="3"/>
        <v>0</v>
      </c>
      <c r="X24" s="26"/>
      <c r="AA24" s="30" t="s">
        <v>91</v>
      </c>
      <c r="AB24" s="30" t="s">
        <v>92</v>
      </c>
      <c r="AC24" s="33"/>
      <c r="AD24" s="31"/>
    </row>
    <row r="25" spans="1:30" ht="12.75">
      <c r="A25" s="8"/>
      <c r="B25" s="9"/>
      <c r="C25" s="6"/>
      <c r="D25" s="7"/>
      <c r="E25" s="12"/>
      <c r="F25" s="13"/>
      <c r="G25" s="14"/>
      <c r="H25" s="8"/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7">
        <f t="shared" si="1"/>
        <v>0</v>
      </c>
      <c r="V25" s="28">
        <f t="shared" si="2"/>
        <v>0</v>
      </c>
      <c r="W25" s="28">
        <f t="shared" si="3"/>
        <v>0</v>
      </c>
      <c r="X25" s="26"/>
      <c r="AA25" s="30" t="s">
        <v>93</v>
      </c>
      <c r="AB25" s="30" t="s">
        <v>94</v>
      </c>
      <c r="AC25" s="33"/>
      <c r="AD25" s="31"/>
    </row>
    <row r="26" spans="1:30" ht="12.75">
      <c r="A26" s="8"/>
      <c r="B26" s="9"/>
      <c r="C26" s="6"/>
      <c r="D26" s="7"/>
      <c r="E26" s="12"/>
      <c r="F26" s="13"/>
      <c r="G26" s="14"/>
      <c r="H26" s="8"/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7">
        <f t="shared" si="1"/>
        <v>0</v>
      </c>
      <c r="V26" s="28">
        <f t="shared" si="2"/>
        <v>0</v>
      </c>
      <c r="W26" s="28">
        <f t="shared" si="3"/>
        <v>0</v>
      </c>
      <c r="X26" s="26"/>
      <c r="AA26" s="30" t="s">
        <v>95</v>
      </c>
      <c r="AB26" s="30" t="s">
        <v>96</v>
      </c>
      <c r="AC26" s="33"/>
      <c r="AD26" s="31"/>
    </row>
    <row r="27" spans="1:30" ht="12.75">
      <c r="A27" s="8"/>
      <c r="B27" s="9"/>
      <c r="C27" s="6"/>
      <c r="D27" s="7"/>
      <c r="E27" s="12"/>
      <c r="F27" s="13"/>
      <c r="G27" s="14"/>
      <c r="H27" s="8"/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7">
        <f t="shared" si="1"/>
        <v>0</v>
      </c>
      <c r="V27" s="28">
        <f t="shared" si="2"/>
        <v>0</v>
      </c>
      <c r="W27" s="28">
        <f t="shared" si="3"/>
        <v>0</v>
      </c>
      <c r="X27" s="26"/>
      <c r="AA27" s="30" t="s">
        <v>97</v>
      </c>
      <c r="AB27" s="30" t="s">
        <v>98</v>
      </c>
      <c r="AC27" s="33"/>
      <c r="AD27" s="31"/>
    </row>
    <row r="28" spans="1:30" ht="12.75">
      <c r="A28" s="8"/>
      <c r="B28" s="9"/>
      <c r="C28" s="6"/>
      <c r="D28" s="7"/>
      <c r="E28" s="12"/>
      <c r="F28" s="13"/>
      <c r="G28" s="14"/>
      <c r="H28" s="8"/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7">
        <f t="shared" si="1"/>
        <v>0</v>
      </c>
      <c r="V28" s="28">
        <f t="shared" si="2"/>
        <v>0</v>
      </c>
      <c r="W28" s="28">
        <f t="shared" si="3"/>
        <v>0</v>
      </c>
      <c r="X28" s="26"/>
      <c r="AA28" s="30" t="s">
        <v>99</v>
      </c>
      <c r="AB28" s="30" t="s">
        <v>100</v>
      </c>
      <c r="AC28" s="33"/>
      <c r="AD28" s="31"/>
    </row>
    <row r="29" spans="1:30" ht="12.75">
      <c r="A29" s="8"/>
      <c r="B29" s="9"/>
      <c r="C29" s="6"/>
      <c r="D29" s="7"/>
      <c r="E29" s="12"/>
      <c r="F29" s="13"/>
      <c r="G29" s="14"/>
      <c r="H29" s="8"/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7">
        <f t="shared" si="1"/>
        <v>0</v>
      </c>
      <c r="V29" s="28">
        <f t="shared" si="2"/>
        <v>0</v>
      </c>
      <c r="W29" s="28">
        <f t="shared" si="3"/>
        <v>0</v>
      </c>
      <c r="X29" s="26"/>
      <c r="AA29" s="30" t="s">
        <v>101</v>
      </c>
      <c r="AB29" s="30" t="s">
        <v>102</v>
      </c>
      <c r="AC29" s="33"/>
      <c r="AD29" s="31"/>
    </row>
    <row r="30" spans="1:30" ht="12.75">
      <c r="A30" s="8"/>
      <c r="B30" s="9"/>
      <c r="C30" s="6"/>
      <c r="D30" s="7"/>
      <c r="E30" s="12"/>
      <c r="F30" s="13"/>
      <c r="G30" s="14"/>
      <c r="H30" s="8"/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7">
        <f t="shared" si="1"/>
        <v>0</v>
      </c>
      <c r="V30" s="28">
        <f t="shared" si="2"/>
        <v>0</v>
      </c>
      <c r="W30" s="28">
        <f t="shared" si="3"/>
        <v>0</v>
      </c>
      <c r="X30" s="26"/>
      <c r="AA30" s="30" t="s">
        <v>103</v>
      </c>
      <c r="AB30" s="30" t="s">
        <v>104</v>
      </c>
      <c r="AC30" s="33"/>
      <c r="AD30" s="31"/>
    </row>
    <row r="31" spans="1:30" ht="12.75">
      <c r="A31" s="8"/>
      <c r="B31" s="9"/>
      <c r="C31" s="6"/>
      <c r="D31" s="7"/>
      <c r="E31" s="12"/>
      <c r="F31" s="13"/>
      <c r="G31" s="14"/>
      <c r="H31" s="8"/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7">
        <f t="shared" si="1"/>
        <v>0</v>
      </c>
      <c r="V31" s="28">
        <f t="shared" si="2"/>
        <v>0</v>
      </c>
      <c r="W31" s="28">
        <f t="shared" si="3"/>
        <v>0</v>
      </c>
      <c r="X31" s="26"/>
      <c r="AA31" s="30" t="s">
        <v>105</v>
      </c>
      <c r="AB31" s="30" t="s">
        <v>106</v>
      </c>
      <c r="AC31" s="33"/>
      <c r="AD31" s="31"/>
    </row>
    <row r="32" spans="1:30" ht="12.75">
      <c r="A32" s="8"/>
      <c r="B32" s="9"/>
      <c r="C32" s="6"/>
      <c r="D32" s="7"/>
      <c r="E32" s="12"/>
      <c r="F32" s="13"/>
      <c r="G32" s="14"/>
      <c r="H32" s="8"/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7">
        <f t="shared" si="1"/>
        <v>0</v>
      </c>
      <c r="V32" s="28">
        <f t="shared" si="2"/>
        <v>0</v>
      </c>
      <c r="W32" s="28">
        <f t="shared" si="3"/>
        <v>0</v>
      </c>
      <c r="X32" s="26"/>
      <c r="AA32" s="30" t="s">
        <v>107</v>
      </c>
      <c r="AB32" s="30" t="s">
        <v>108</v>
      </c>
      <c r="AC32" s="33"/>
      <c r="AD32" s="31"/>
    </row>
    <row r="33" spans="1:30" ht="12.75">
      <c r="A33" s="8"/>
      <c r="B33" s="9"/>
      <c r="C33" s="6"/>
      <c r="D33" s="7"/>
      <c r="E33" s="12"/>
      <c r="F33" s="13"/>
      <c r="G33" s="14"/>
      <c r="H33" s="8"/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7">
        <f t="shared" si="1"/>
        <v>0</v>
      </c>
      <c r="V33" s="28">
        <f t="shared" si="2"/>
        <v>0</v>
      </c>
      <c r="W33" s="28">
        <f t="shared" si="3"/>
        <v>0</v>
      </c>
      <c r="X33" s="26"/>
      <c r="AA33" s="30" t="s">
        <v>109</v>
      </c>
      <c r="AB33" s="30" t="s">
        <v>62</v>
      </c>
      <c r="AC33" s="33"/>
      <c r="AD33" s="31"/>
    </row>
    <row r="34" spans="1:30" ht="12.75">
      <c r="A34" s="8"/>
      <c r="B34" s="9"/>
      <c r="C34" s="6"/>
      <c r="D34" s="7"/>
      <c r="E34" s="12"/>
      <c r="F34" s="13"/>
      <c r="G34" s="14"/>
      <c r="H34" s="8"/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7">
        <f t="shared" si="1"/>
        <v>0</v>
      </c>
      <c r="V34" s="28">
        <f t="shared" si="2"/>
        <v>0</v>
      </c>
      <c r="W34" s="28">
        <f t="shared" si="3"/>
        <v>0</v>
      </c>
      <c r="X34" s="26"/>
      <c r="AA34" s="30" t="s">
        <v>110</v>
      </c>
      <c r="AB34" s="30" t="s">
        <v>63</v>
      </c>
      <c r="AC34" s="33"/>
      <c r="AD34" s="31"/>
    </row>
    <row r="35" spans="1:30" ht="12.75">
      <c r="A35" s="8"/>
      <c r="B35" s="9"/>
      <c r="C35" s="6"/>
      <c r="D35" s="7"/>
      <c r="E35" s="12"/>
      <c r="F35" s="13"/>
      <c r="G35" s="14"/>
      <c r="H35" s="8"/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7">
        <f t="shared" si="1"/>
        <v>0</v>
      </c>
      <c r="V35" s="28">
        <f t="shared" si="2"/>
        <v>0</v>
      </c>
      <c r="W35" s="28">
        <f t="shared" si="3"/>
        <v>0</v>
      </c>
      <c r="X35" s="26"/>
      <c r="AA35" s="30" t="s">
        <v>111</v>
      </c>
      <c r="AB35" s="30" t="s">
        <v>64</v>
      </c>
      <c r="AC35" s="33"/>
      <c r="AD35" s="31"/>
    </row>
    <row r="36" spans="1:30" ht="12.75">
      <c r="A36" s="8"/>
      <c r="B36" s="9"/>
      <c r="C36" s="6"/>
      <c r="D36" s="7"/>
      <c r="E36" s="12"/>
      <c r="F36" s="13"/>
      <c r="G36" s="14"/>
      <c r="H36" s="8"/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7">
        <f t="shared" si="1"/>
        <v>0</v>
      </c>
      <c r="V36" s="28">
        <f t="shared" si="2"/>
        <v>0</v>
      </c>
      <c r="W36" s="28">
        <f t="shared" si="3"/>
        <v>0</v>
      </c>
      <c r="X36" s="26"/>
      <c r="AA36" s="30" t="s">
        <v>112</v>
      </c>
      <c r="AB36" s="30" t="s">
        <v>113</v>
      </c>
      <c r="AC36" s="33"/>
      <c r="AD36" s="31"/>
    </row>
    <row r="37" spans="1:30" ht="12.75">
      <c r="A37" s="8"/>
      <c r="B37" s="9"/>
      <c r="C37" s="6"/>
      <c r="D37" s="7"/>
      <c r="E37" s="12"/>
      <c r="F37" s="13"/>
      <c r="G37" s="14"/>
      <c r="H37" s="8"/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7">
        <f t="shared" si="1"/>
        <v>0</v>
      </c>
      <c r="V37" s="28">
        <f t="shared" si="2"/>
        <v>0</v>
      </c>
      <c r="W37" s="28">
        <f t="shared" si="3"/>
        <v>0</v>
      </c>
      <c r="X37" s="26"/>
      <c r="AA37" s="30" t="s">
        <v>114</v>
      </c>
      <c r="AB37" s="30" t="s">
        <v>115</v>
      </c>
      <c r="AC37" s="33"/>
      <c r="AD37" s="31"/>
    </row>
    <row r="38" spans="1:30" ht="12.75">
      <c r="A38" s="8"/>
      <c r="B38" s="9"/>
      <c r="C38" s="6"/>
      <c r="D38" s="7"/>
      <c r="E38" s="12"/>
      <c r="F38" s="13"/>
      <c r="G38" s="14"/>
      <c r="H38" s="8"/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7">
        <f t="shared" si="1"/>
        <v>0</v>
      </c>
      <c r="V38" s="28">
        <f t="shared" si="2"/>
        <v>0</v>
      </c>
      <c r="W38" s="28">
        <f t="shared" si="3"/>
        <v>0</v>
      </c>
      <c r="X38" s="26"/>
      <c r="AA38" s="30" t="s">
        <v>116</v>
      </c>
      <c r="AB38" s="30" t="s">
        <v>117</v>
      </c>
      <c r="AC38" s="33"/>
      <c r="AD38" s="31"/>
    </row>
    <row r="39" spans="1:30" ht="12.75">
      <c r="A39" s="8"/>
      <c r="B39" s="9"/>
      <c r="C39" s="6"/>
      <c r="D39" s="7"/>
      <c r="E39" s="12"/>
      <c r="F39" s="13"/>
      <c r="G39" s="14"/>
      <c r="H39" s="8"/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7">
        <f t="shared" si="1"/>
        <v>0</v>
      </c>
      <c r="V39" s="28">
        <f t="shared" si="2"/>
        <v>0</v>
      </c>
      <c r="W39" s="28">
        <f t="shared" si="3"/>
        <v>0</v>
      </c>
      <c r="X39" s="26"/>
      <c r="AA39" s="30" t="s">
        <v>118</v>
      </c>
      <c r="AB39" s="30" t="s">
        <v>119</v>
      </c>
      <c r="AC39" s="33"/>
      <c r="AD39" s="31"/>
    </row>
    <row r="40" spans="1:30" ht="12.75">
      <c r="A40" s="8"/>
      <c r="B40" s="9"/>
      <c r="C40" s="6"/>
      <c r="D40" s="7"/>
      <c r="E40" s="12"/>
      <c r="F40" s="13"/>
      <c r="G40" s="14"/>
      <c r="H40" s="8"/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7">
        <f t="shared" si="1"/>
        <v>0</v>
      </c>
      <c r="V40" s="28">
        <f t="shared" si="2"/>
        <v>0</v>
      </c>
      <c r="W40" s="28">
        <f t="shared" si="3"/>
        <v>0</v>
      </c>
      <c r="X40" s="26"/>
      <c r="AA40" s="30" t="s">
        <v>120</v>
      </c>
      <c r="AB40" s="30" t="s">
        <v>69</v>
      </c>
      <c r="AC40" s="33"/>
      <c r="AD40" s="31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7">
        <f t="shared" si="1"/>
        <v>0</v>
      </c>
      <c r="V41" s="28">
        <f t="shared" si="2"/>
        <v>0</v>
      </c>
      <c r="W41" s="28">
        <f t="shared" si="3"/>
        <v>0</v>
      </c>
      <c r="X41" s="26"/>
      <c r="AA41" s="30" t="s">
        <v>121</v>
      </c>
      <c r="AB41" s="30" t="s">
        <v>122</v>
      </c>
      <c r="AC41" s="33"/>
      <c r="AD41" s="31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7">
        <f t="shared" si="1"/>
        <v>0</v>
      </c>
      <c r="V42" s="28">
        <f t="shared" si="2"/>
        <v>0</v>
      </c>
      <c r="W42" s="28">
        <f t="shared" si="3"/>
        <v>0</v>
      </c>
      <c r="X42" s="26"/>
      <c r="AA42" s="30" t="s">
        <v>123</v>
      </c>
      <c r="AB42" s="30" t="s">
        <v>124</v>
      </c>
      <c r="AC42" s="33"/>
      <c r="AD42" s="31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7">
        <f t="shared" si="1"/>
        <v>0</v>
      </c>
      <c r="V43" s="28">
        <f t="shared" si="2"/>
        <v>0</v>
      </c>
      <c r="W43" s="28">
        <f t="shared" si="3"/>
        <v>0</v>
      </c>
      <c r="X43" s="26"/>
      <c r="AA43" s="31"/>
      <c r="AB43" s="30" t="s">
        <v>71</v>
      </c>
      <c r="AC43" s="33"/>
      <c r="AD43" s="31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7">
        <f t="shared" si="1"/>
        <v>0</v>
      </c>
      <c r="V44" s="28">
        <f t="shared" si="2"/>
        <v>0</v>
      </c>
      <c r="W44" s="28">
        <f t="shared" si="3"/>
        <v>0</v>
      </c>
      <c r="X44" s="26"/>
      <c r="AA44" s="31"/>
      <c r="AB44" s="30" t="s">
        <v>125</v>
      </c>
      <c r="AC44" s="33"/>
      <c r="AD44" s="31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7">
        <f t="shared" si="1"/>
        <v>0</v>
      </c>
      <c r="V45" s="28">
        <f t="shared" si="2"/>
        <v>0</v>
      </c>
      <c r="W45" s="28">
        <f t="shared" si="3"/>
        <v>0</v>
      </c>
      <c r="X45" s="26"/>
      <c r="AA45" s="31"/>
      <c r="AB45" s="30" t="s">
        <v>126</v>
      </c>
      <c r="AC45" s="33"/>
      <c r="AD45" s="31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7">
        <f t="shared" si="1"/>
        <v>0</v>
      </c>
      <c r="V46" s="28">
        <f t="shared" si="2"/>
        <v>0</v>
      </c>
      <c r="W46" s="28">
        <f t="shared" si="3"/>
        <v>0</v>
      </c>
      <c r="X46" s="26"/>
      <c r="AA46" s="31"/>
      <c r="AB46" s="30" t="s">
        <v>127</v>
      </c>
      <c r="AC46" s="33"/>
      <c r="AD46" s="31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7">
        <f t="shared" si="1"/>
        <v>0</v>
      </c>
      <c r="V47" s="28">
        <f t="shared" si="2"/>
        <v>0</v>
      </c>
      <c r="W47" s="28">
        <f t="shared" si="3"/>
        <v>0</v>
      </c>
      <c r="X47" s="26"/>
      <c r="AA47" s="31"/>
      <c r="AB47" s="30" t="s">
        <v>128</v>
      </c>
      <c r="AC47" s="33"/>
      <c r="AD47" s="31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7">
        <f t="shared" si="1"/>
        <v>0</v>
      </c>
      <c r="V48" s="28">
        <f t="shared" si="2"/>
        <v>0</v>
      </c>
      <c r="W48" s="28">
        <f t="shared" si="3"/>
        <v>0</v>
      </c>
      <c r="X48" s="26"/>
      <c r="AA48" s="31"/>
      <c r="AB48" s="30" t="s">
        <v>129</v>
      </c>
      <c r="AC48" s="33"/>
      <c r="AD48" s="31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7">
        <f t="shared" si="1"/>
        <v>0</v>
      </c>
      <c r="V49" s="28">
        <f t="shared" si="2"/>
        <v>0</v>
      </c>
      <c r="W49" s="28">
        <f t="shared" si="3"/>
        <v>0</v>
      </c>
      <c r="X49" s="26"/>
      <c r="AA49" s="31"/>
      <c r="AB49" s="30" t="s">
        <v>130</v>
      </c>
      <c r="AC49" s="33"/>
      <c r="AD49" s="31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7">
        <f t="shared" si="1"/>
        <v>0</v>
      </c>
      <c r="V50" s="28">
        <f t="shared" si="2"/>
        <v>0</v>
      </c>
      <c r="W50" s="28">
        <f t="shared" si="3"/>
        <v>0</v>
      </c>
      <c r="X50" s="26"/>
      <c r="AA50" s="31"/>
      <c r="AB50" s="30" t="s">
        <v>75</v>
      </c>
      <c r="AC50" s="33"/>
      <c r="AD50" s="31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7">
        <f t="shared" si="1"/>
        <v>0</v>
      </c>
      <c r="V51" s="28">
        <f t="shared" si="2"/>
        <v>0</v>
      </c>
      <c r="W51" s="28">
        <f t="shared" si="3"/>
        <v>0</v>
      </c>
      <c r="X51" s="26"/>
      <c r="AA51" s="31"/>
      <c r="AB51" s="30" t="s">
        <v>131</v>
      </c>
      <c r="AC51" s="33"/>
      <c r="AD51" s="31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7">
        <f t="shared" si="1"/>
        <v>0</v>
      </c>
      <c r="V52" s="28">
        <f t="shared" si="2"/>
        <v>0</v>
      </c>
      <c r="W52" s="28">
        <f t="shared" si="3"/>
        <v>0</v>
      </c>
      <c r="X52" s="26"/>
      <c r="AA52" s="31"/>
      <c r="AB52" s="30" t="s">
        <v>132</v>
      </c>
      <c r="AC52" s="33"/>
      <c r="AD52" s="31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7">
        <f t="shared" si="1"/>
        <v>0</v>
      </c>
      <c r="V53" s="28">
        <f t="shared" si="2"/>
        <v>0</v>
      </c>
      <c r="W53" s="28">
        <f t="shared" si="3"/>
        <v>0</v>
      </c>
      <c r="X53" s="26"/>
      <c r="AA53" s="31"/>
      <c r="AB53" s="30" t="s">
        <v>79</v>
      </c>
      <c r="AC53" s="33"/>
      <c r="AD53" s="31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7">
        <f t="shared" si="1"/>
        <v>0</v>
      </c>
      <c r="V54" s="28">
        <f t="shared" si="2"/>
        <v>0</v>
      </c>
      <c r="W54" s="28">
        <f t="shared" si="3"/>
        <v>0</v>
      </c>
      <c r="X54" s="26"/>
      <c r="AA54" s="31"/>
      <c r="AB54" s="30" t="s">
        <v>80</v>
      </c>
      <c r="AC54" s="33"/>
      <c r="AD54" s="31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7">
        <f t="shared" si="1"/>
        <v>0</v>
      </c>
      <c r="V55" s="28">
        <f t="shared" si="2"/>
        <v>0</v>
      </c>
      <c r="W55" s="28">
        <f t="shared" si="3"/>
        <v>0</v>
      </c>
      <c r="X55" s="26"/>
      <c r="AA55" s="31"/>
      <c r="AB55" s="30" t="s">
        <v>133</v>
      </c>
      <c r="AC55" s="33"/>
      <c r="AD55" s="31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7">
        <f t="shared" si="1"/>
        <v>0</v>
      </c>
      <c r="V56" s="28">
        <f t="shared" si="2"/>
        <v>0</v>
      </c>
      <c r="W56" s="28">
        <f t="shared" si="3"/>
        <v>0</v>
      </c>
      <c r="X56" s="26"/>
      <c r="AA56" s="31"/>
      <c r="AB56" s="30" t="s">
        <v>134</v>
      </c>
      <c r="AC56" s="33"/>
      <c r="AD56" s="31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ref="P57:P120" si="5">N57+O57</f>
        <v>0</v>
      </c>
      <c r="Q57" s="21"/>
      <c r="R57" s="22"/>
      <c r="S57" s="21"/>
      <c r="T57" s="23"/>
      <c r="U57" s="27">
        <f t="shared" ref="U57:U120" si="6">Q57+S57</f>
        <v>0</v>
      </c>
      <c r="V57" s="28">
        <f t="shared" ref="V57:V120" si="7">(Q57*R57)+(S57*T57)</f>
        <v>0</v>
      </c>
      <c r="W57" s="28">
        <f t="shared" ref="W57:W120" si="8">V57+P57</f>
        <v>0</v>
      </c>
      <c r="X57" s="26"/>
      <c r="AA57" s="31"/>
      <c r="AB57" s="30" t="s">
        <v>135</v>
      </c>
      <c r="AC57" s="35"/>
      <c r="AD57" s="31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5"/>
        <v>0</v>
      </c>
      <c r="Q58" s="21"/>
      <c r="R58" s="22"/>
      <c r="S58" s="21"/>
      <c r="T58" s="23"/>
      <c r="U58" s="27">
        <f t="shared" si="6"/>
        <v>0</v>
      </c>
      <c r="V58" s="28">
        <f t="shared" si="7"/>
        <v>0</v>
      </c>
      <c r="W58" s="28">
        <f t="shared" si="8"/>
        <v>0</v>
      </c>
      <c r="X58" s="26"/>
      <c r="AA58" s="31"/>
      <c r="AB58" s="30" t="s">
        <v>81</v>
      </c>
      <c r="AC58" s="35"/>
      <c r="AD58" s="31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5"/>
        <v>0</v>
      </c>
      <c r="Q59" s="21"/>
      <c r="R59" s="22"/>
      <c r="S59" s="21"/>
      <c r="T59" s="23"/>
      <c r="U59" s="27">
        <f t="shared" si="6"/>
        <v>0</v>
      </c>
      <c r="V59" s="28">
        <f t="shared" si="7"/>
        <v>0</v>
      </c>
      <c r="W59" s="28">
        <f t="shared" si="8"/>
        <v>0</v>
      </c>
      <c r="X59" s="26"/>
      <c r="AA59" s="31"/>
      <c r="AB59" s="30" t="s">
        <v>136</v>
      </c>
      <c r="AC59" s="35"/>
      <c r="AD59" s="31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5"/>
        <v>0</v>
      </c>
      <c r="Q60" s="21"/>
      <c r="R60" s="22"/>
      <c r="S60" s="21"/>
      <c r="T60" s="23"/>
      <c r="U60" s="27">
        <f t="shared" si="6"/>
        <v>0</v>
      </c>
      <c r="V60" s="28">
        <f t="shared" si="7"/>
        <v>0</v>
      </c>
      <c r="W60" s="28">
        <f t="shared" si="8"/>
        <v>0</v>
      </c>
      <c r="X60" s="26"/>
      <c r="AA60" s="31"/>
      <c r="AB60" s="30" t="s">
        <v>137</v>
      </c>
      <c r="AC60" s="35"/>
      <c r="AD60" s="31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5"/>
        <v>0</v>
      </c>
      <c r="Q61" s="21"/>
      <c r="R61" s="22"/>
      <c r="S61" s="21"/>
      <c r="T61" s="23"/>
      <c r="U61" s="27">
        <f t="shared" si="6"/>
        <v>0</v>
      </c>
      <c r="V61" s="28">
        <f t="shared" si="7"/>
        <v>0</v>
      </c>
      <c r="W61" s="28">
        <f t="shared" si="8"/>
        <v>0</v>
      </c>
      <c r="X61" s="26"/>
      <c r="AA61" s="31"/>
      <c r="AB61" s="30" t="s">
        <v>138</v>
      </c>
      <c r="AC61" s="35"/>
      <c r="AD61" s="31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5"/>
        <v>0</v>
      </c>
      <c r="Q62" s="21"/>
      <c r="R62" s="22"/>
      <c r="S62" s="21"/>
      <c r="T62" s="23"/>
      <c r="U62" s="27">
        <f t="shared" si="6"/>
        <v>0</v>
      </c>
      <c r="V62" s="28">
        <f t="shared" si="7"/>
        <v>0</v>
      </c>
      <c r="W62" s="28">
        <f t="shared" si="8"/>
        <v>0</v>
      </c>
      <c r="X62" s="26"/>
      <c r="AA62" s="31"/>
      <c r="AB62" s="30" t="s">
        <v>139</v>
      </c>
      <c r="AC62" s="35"/>
      <c r="AD62" s="31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si="5"/>
        <v>0</v>
      </c>
      <c r="Q63" s="21"/>
      <c r="R63" s="22"/>
      <c r="S63" s="21"/>
      <c r="T63" s="23"/>
      <c r="U63" s="27">
        <f t="shared" si="6"/>
        <v>0</v>
      </c>
      <c r="V63" s="28">
        <f t="shared" si="7"/>
        <v>0</v>
      </c>
      <c r="W63" s="28">
        <f t="shared" si="8"/>
        <v>0</v>
      </c>
      <c r="X63" s="26"/>
      <c r="AA63" s="31"/>
      <c r="AB63" s="30" t="s">
        <v>140</v>
      </c>
      <c r="AC63" s="35"/>
      <c r="AD63" s="31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5"/>
        <v>0</v>
      </c>
      <c r="Q64" s="21"/>
      <c r="R64" s="22"/>
      <c r="S64" s="21"/>
      <c r="T64" s="23"/>
      <c r="U64" s="27">
        <f t="shared" si="6"/>
        <v>0</v>
      </c>
      <c r="V64" s="28">
        <f t="shared" si="7"/>
        <v>0</v>
      </c>
      <c r="W64" s="28">
        <f t="shared" si="8"/>
        <v>0</v>
      </c>
      <c r="X64" s="26"/>
      <c r="AA64" s="31"/>
      <c r="AB64" s="30" t="s">
        <v>141</v>
      </c>
      <c r="AC64" s="35"/>
      <c r="AD64" s="31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5"/>
        <v>0</v>
      </c>
      <c r="Q65" s="21"/>
      <c r="R65" s="22"/>
      <c r="S65" s="21"/>
      <c r="T65" s="23"/>
      <c r="U65" s="27">
        <f t="shared" si="6"/>
        <v>0</v>
      </c>
      <c r="V65" s="28">
        <f t="shared" si="7"/>
        <v>0</v>
      </c>
      <c r="W65" s="28">
        <f t="shared" si="8"/>
        <v>0</v>
      </c>
      <c r="X65" s="26"/>
      <c r="AA65" s="31"/>
      <c r="AB65" s="30" t="s">
        <v>142</v>
      </c>
      <c r="AC65" s="35"/>
      <c r="AD65" s="31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si="5"/>
        <v>0</v>
      </c>
      <c r="Q66" s="21"/>
      <c r="R66" s="22"/>
      <c r="S66" s="21"/>
      <c r="T66" s="23"/>
      <c r="U66" s="27">
        <f t="shared" si="6"/>
        <v>0</v>
      </c>
      <c r="V66" s="28">
        <f t="shared" si="7"/>
        <v>0</v>
      </c>
      <c r="W66" s="28">
        <f t="shared" si="8"/>
        <v>0</v>
      </c>
      <c r="X66" s="26"/>
      <c r="AA66" s="31"/>
      <c r="AB66" s="30" t="s">
        <v>143</v>
      </c>
      <c r="AC66" s="35"/>
      <c r="AD66" s="31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5"/>
        <v>0</v>
      </c>
      <c r="Q67" s="21"/>
      <c r="R67" s="22"/>
      <c r="S67" s="21"/>
      <c r="T67" s="23"/>
      <c r="U67" s="27">
        <f t="shared" si="6"/>
        <v>0</v>
      </c>
      <c r="V67" s="28">
        <f t="shared" si="7"/>
        <v>0</v>
      </c>
      <c r="W67" s="28">
        <f t="shared" si="8"/>
        <v>0</v>
      </c>
      <c r="X67" s="26"/>
      <c r="AA67" s="31"/>
      <c r="AB67" s="30" t="s">
        <v>85</v>
      </c>
      <c r="AC67" s="35"/>
      <c r="AD67" s="31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5"/>
        <v>0</v>
      </c>
      <c r="Q68" s="21"/>
      <c r="R68" s="22"/>
      <c r="S68" s="21"/>
      <c r="T68" s="23"/>
      <c r="U68" s="27">
        <f t="shared" si="6"/>
        <v>0</v>
      </c>
      <c r="V68" s="28">
        <f t="shared" si="7"/>
        <v>0</v>
      </c>
      <c r="W68" s="28">
        <f t="shared" si="8"/>
        <v>0</v>
      </c>
      <c r="X68" s="26"/>
      <c r="AA68" s="31"/>
      <c r="AB68" s="30" t="s">
        <v>144</v>
      </c>
      <c r="AC68" s="35"/>
      <c r="AD68" s="31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si="5"/>
        <v>0</v>
      </c>
      <c r="Q69" s="21"/>
      <c r="R69" s="22"/>
      <c r="S69" s="21"/>
      <c r="T69" s="23"/>
      <c r="U69" s="27">
        <f t="shared" si="6"/>
        <v>0</v>
      </c>
      <c r="V69" s="28">
        <f t="shared" si="7"/>
        <v>0</v>
      </c>
      <c r="W69" s="28">
        <f t="shared" si="8"/>
        <v>0</v>
      </c>
      <c r="X69" s="26"/>
      <c r="AA69" s="31"/>
      <c r="AB69" s="30" t="s">
        <v>87</v>
      </c>
      <c r="AC69" s="35"/>
      <c r="AD69" s="31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5"/>
        <v>0</v>
      </c>
      <c r="Q70" s="21"/>
      <c r="R70" s="22"/>
      <c r="S70" s="21"/>
      <c r="T70" s="23"/>
      <c r="U70" s="27">
        <f t="shared" si="6"/>
        <v>0</v>
      </c>
      <c r="V70" s="28">
        <f t="shared" si="7"/>
        <v>0</v>
      </c>
      <c r="W70" s="28">
        <f t="shared" si="8"/>
        <v>0</v>
      </c>
      <c r="X70" s="26"/>
      <c r="AA70" s="31"/>
      <c r="AB70" s="30" t="s">
        <v>145</v>
      </c>
      <c r="AC70" s="35"/>
      <c r="AD70" s="31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5"/>
        <v>0</v>
      </c>
      <c r="Q71" s="21"/>
      <c r="R71" s="22"/>
      <c r="S71" s="21"/>
      <c r="T71" s="23"/>
      <c r="U71" s="27">
        <f t="shared" si="6"/>
        <v>0</v>
      </c>
      <c r="V71" s="28">
        <f t="shared" si="7"/>
        <v>0</v>
      </c>
      <c r="W71" s="28">
        <f t="shared" si="8"/>
        <v>0</v>
      </c>
      <c r="X71" s="26"/>
      <c r="AA71" s="31"/>
      <c r="AB71" s="30" t="s">
        <v>89</v>
      </c>
      <c r="AC71" s="35"/>
      <c r="AD71" s="31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5"/>
        <v>0</v>
      </c>
      <c r="Q72" s="21"/>
      <c r="R72" s="22"/>
      <c r="S72" s="21"/>
      <c r="T72" s="23"/>
      <c r="U72" s="27">
        <f t="shared" si="6"/>
        <v>0</v>
      </c>
      <c r="V72" s="28">
        <f t="shared" si="7"/>
        <v>0</v>
      </c>
      <c r="W72" s="28">
        <f t="shared" si="8"/>
        <v>0</v>
      </c>
      <c r="X72" s="26"/>
      <c r="AA72" s="31"/>
      <c r="AB72" s="30" t="s">
        <v>146</v>
      </c>
      <c r="AC72" s="35"/>
      <c r="AD72" s="31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5"/>
        <v>0</v>
      </c>
      <c r="Q73" s="21"/>
      <c r="R73" s="22"/>
      <c r="S73" s="21"/>
      <c r="T73" s="23"/>
      <c r="U73" s="27">
        <f t="shared" si="6"/>
        <v>0</v>
      </c>
      <c r="V73" s="28">
        <f t="shared" si="7"/>
        <v>0</v>
      </c>
      <c r="W73" s="28">
        <f t="shared" si="8"/>
        <v>0</v>
      </c>
      <c r="X73" s="26"/>
      <c r="AA73" s="31"/>
      <c r="AB73" s="30" t="s">
        <v>91</v>
      </c>
      <c r="AC73" s="35"/>
      <c r="AD73" s="31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5"/>
        <v>0</v>
      </c>
      <c r="Q74" s="21"/>
      <c r="R74" s="22"/>
      <c r="S74" s="21"/>
      <c r="T74" s="23"/>
      <c r="U74" s="27">
        <f t="shared" si="6"/>
        <v>0</v>
      </c>
      <c r="V74" s="28">
        <f t="shared" si="7"/>
        <v>0</v>
      </c>
      <c r="W74" s="28">
        <f t="shared" si="8"/>
        <v>0</v>
      </c>
      <c r="X74" s="26"/>
      <c r="AA74" s="31"/>
      <c r="AB74" s="30" t="s">
        <v>95</v>
      </c>
      <c r="AC74" s="35"/>
      <c r="AD74" s="31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5"/>
        <v>0</v>
      </c>
      <c r="Q75" s="21"/>
      <c r="R75" s="22"/>
      <c r="S75" s="21"/>
      <c r="T75" s="23"/>
      <c r="U75" s="27">
        <f t="shared" si="6"/>
        <v>0</v>
      </c>
      <c r="V75" s="28">
        <f t="shared" si="7"/>
        <v>0</v>
      </c>
      <c r="W75" s="28">
        <f t="shared" si="8"/>
        <v>0</v>
      </c>
      <c r="X75" s="26"/>
      <c r="AA75" s="31"/>
      <c r="AB75" s="30" t="s">
        <v>147</v>
      </c>
      <c r="AC75" s="35"/>
      <c r="AD75" s="31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5"/>
        <v>0</v>
      </c>
      <c r="Q76" s="21"/>
      <c r="R76" s="22"/>
      <c r="S76" s="21"/>
      <c r="T76" s="23"/>
      <c r="U76" s="27">
        <f t="shared" si="6"/>
        <v>0</v>
      </c>
      <c r="V76" s="28">
        <f t="shared" si="7"/>
        <v>0</v>
      </c>
      <c r="W76" s="28">
        <f t="shared" si="8"/>
        <v>0</v>
      </c>
      <c r="X76" s="26"/>
      <c r="AA76" s="31"/>
      <c r="AB76" s="30" t="s">
        <v>148</v>
      </c>
      <c r="AC76" s="35"/>
      <c r="AD76" s="31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5"/>
        <v>0</v>
      </c>
      <c r="Q77" s="21"/>
      <c r="R77" s="22"/>
      <c r="S77" s="21"/>
      <c r="T77" s="23"/>
      <c r="U77" s="27">
        <f t="shared" si="6"/>
        <v>0</v>
      </c>
      <c r="V77" s="28">
        <f t="shared" si="7"/>
        <v>0</v>
      </c>
      <c r="W77" s="28">
        <f t="shared" si="8"/>
        <v>0</v>
      </c>
      <c r="X77" s="26"/>
      <c r="AA77" s="31"/>
      <c r="AB77" s="30" t="s">
        <v>149</v>
      </c>
      <c r="AC77" s="35"/>
      <c r="AD77" s="31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5"/>
        <v>0</v>
      </c>
      <c r="Q78" s="21"/>
      <c r="R78" s="22"/>
      <c r="S78" s="21"/>
      <c r="T78" s="23"/>
      <c r="U78" s="27">
        <f t="shared" si="6"/>
        <v>0</v>
      </c>
      <c r="V78" s="28">
        <f t="shared" si="7"/>
        <v>0</v>
      </c>
      <c r="W78" s="28">
        <f t="shared" si="8"/>
        <v>0</v>
      </c>
      <c r="X78" s="26"/>
      <c r="AA78" s="31"/>
      <c r="AB78" s="30" t="s">
        <v>150</v>
      </c>
      <c r="AC78" s="35"/>
      <c r="AD78" s="31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5"/>
        <v>0</v>
      </c>
      <c r="Q79" s="21"/>
      <c r="R79" s="22"/>
      <c r="S79" s="21"/>
      <c r="T79" s="23"/>
      <c r="U79" s="27">
        <f t="shared" si="6"/>
        <v>0</v>
      </c>
      <c r="V79" s="28">
        <f t="shared" si="7"/>
        <v>0</v>
      </c>
      <c r="W79" s="28">
        <f t="shared" si="8"/>
        <v>0</v>
      </c>
      <c r="X79" s="26"/>
      <c r="AA79" s="31"/>
      <c r="AB79" s="30" t="s">
        <v>97</v>
      </c>
      <c r="AC79" s="35"/>
      <c r="AD79" s="31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5"/>
        <v>0</v>
      </c>
      <c r="Q80" s="21"/>
      <c r="R80" s="22"/>
      <c r="S80" s="21"/>
      <c r="T80" s="23"/>
      <c r="U80" s="27">
        <f t="shared" si="6"/>
        <v>0</v>
      </c>
      <c r="V80" s="28">
        <f t="shared" si="7"/>
        <v>0</v>
      </c>
      <c r="W80" s="28">
        <f t="shared" si="8"/>
        <v>0</v>
      </c>
      <c r="X80" s="26"/>
      <c r="AA80" s="31"/>
      <c r="AB80" s="30" t="s">
        <v>99</v>
      </c>
      <c r="AC80" s="35"/>
      <c r="AD80" s="31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5"/>
        <v>0</v>
      </c>
      <c r="Q81" s="21"/>
      <c r="R81" s="22"/>
      <c r="S81" s="21"/>
      <c r="T81" s="23"/>
      <c r="U81" s="27">
        <f t="shared" si="6"/>
        <v>0</v>
      </c>
      <c r="V81" s="28">
        <f t="shared" si="7"/>
        <v>0</v>
      </c>
      <c r="W81" s="28">
        <f t="shared" si="8"/>
        <v>0</v>
      </c>
      <c r="X81" s="26"/>
      <c r="AA81" s="31"/>
      <c r="AB81" s="30" t="s">
        <v>101</v>
      </c>
      <c r="AC81" s="35"/>
      <c r="AD81" s="31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5"/>
        <v>0</v>
      </c>
      <c r="Q82" s="21"/>
      <c r="R82" s="22"/>
      <c r="S82" s="21"/>
      <c r="T82" s="23"/>
      <c r="U82" s="27">
        <f t="shared" si="6"/>
        <v>0</v>
      </c>
      <c r="V82" s="28">
        <f t="shared" si="7"/>
        <v>0</v>
      </c>
      <c r="W82" s="28">
        <f t="shared" si="8"/>
        <v>0</v>
      </c>
      <c r="X82" s="26"/>
      <c r="AA82" s="31"/>
      <c r="AB82" s="30" t="s">
        <v>103</v>
      </c>
      <c r="AC82" s="35"/>
      <c r="AD82" s="31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5"/>
        <v>0</v>
      </c>
      <c r="Q83" s="21"/>
      <c r="R83" s="22"/>
      <c r="S83" s="21"/>
      <c r="T83" s="23"/>
      <c r="U83" s="27">
        <f t="shared" si="6"/>
        <v>0</v>
      </c>
      <c r="V83" s="28">
        <f t="shared" si="7"/>
        <v>0</v>
      </c>
      <c r="W83" s="28">
        <f t="shared" si="8"/>
        <v>0</v>
      </c>
      <c r="X83" s="26"/>
      <c r="AA83" s="31"/>
      <c r="AB83" s="30" t="s">
        <v>151</v>
      </c>
      <c r="AC83" s="35"/>
      <c r="AD83" s="31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5"/>
        <v>0</v>
      </c>
      <c r="Q84" s="21"/>
      <c r="R84" s="22"/>
      <c r="S84" s="21"/>
      <c r="T84" s="23"/>
      <c r="U84" s="27">
        <f t="shared" si="6"/>
        <v>0</v>
      </c>
      <c r="V84" s="28">
        <f t="shared" si="7"/>
        <v>0</v>
      </c>
      <c r="W84" s="28">
        <f t="shared" si="8"/>
        <v>0</v>
      </c>
      <c r="X84" s="26"/>
      <c r="AA84" s="31"/>
      <c r="AB84" s="30" t="s">
        <v>152</v>
      </c>
      <c r="AC84" s="35"/>
      <c r="AD84" s="31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5"/>
        <v>0</v>
      </c>
      <c r="Q85" s="21"/>
      <c r="R85" s="22"/>
      <c r="S85" s="21"/>
      <c r="T85" s="23"/>
      <c r="U85" s="27">
        <f t="shared" si="6"/>
        <v>0</v>
      </c>
      <c r="V85" s="28">
        <f t="shared" si="7"/>
        <v>0</v>
      </c>
      <c r="W85" s="28">
        <f t="shared" si="8"/>
        <v>0</v>
      </c>
      <c r="X85" s="26"/>
      <c r="AA85" s="31"/>
      <c r="AB85" s="30" t="s">
        <v>153</v>
      </c>
      <c r="AC85" s="35"/>
      <c r="AD85" s="31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5"/>
        <v>0</v>
      </c>
      <c r="Q86" s="21"/>
      <c r="R86" s="22"/>
      <c r="S86" s="21"/>
      <c r="T86" s="23"/>
      <c r="U86" s="27">
        <f t="shared" si="6"/>
        <v>0</v>
      </c>
      <c r="V86" s="28">
        <f t="shared" si="7"/>
        <v>0</v>
      </c>
      <c r="W86" s="28">
        <f t="shared" si="8"/>
        <v>0</v>
      </c>
      <c r="X86" s="26"/>
      <c r="AA86" s="31"/>
      <c r="AB86" s="30" t="s">
        <v>154</v>
      </c>
      <c r="AC86" s="35"/>
      <c r="AD86" s="31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5"/>
        <v>0</v>
      </c>
      <c r="Q87" s="21"/>
      <c r="R87" s="22"/>
      <c r="S87" s="21"/>
      <c r="T87" s="23"/>
      <c r="U87" s="27">
        <f t="shared" si="6"/>
        <v>0</v>
      </c>
      <c r="V87" s="28">
        <f t="shared" si="7"/>
        <v>0</v>
      </c>
      <c r="W87" s="28">
        <f t="shared" si="8"/>
        <v>0</v>
      </c>
      <c r="X87" s="26"/>
      <c r="AA87" s="31"/>
      <c r="AB87" s="30" t="s">
        <v>109</v>
      </c>
      <c r="AC87" s="35"/>
      <c r="AD87" s="31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5"/>
        <v>0</v>
      </c>
      <c r="Q88" s="21"/>
      <c r="R88" s="22"/>
      <c r="S88" s="21"/>
      <c r="T88" s="23"/>
      <c r="U88" s="27">
        <f t="shared" si="6"/>
        <v>0</v>
      </c>
      <c r="V88" s="28">
        <f t="shared" si="7"/>
        <v>0</v>
      </c>
      <c r="W88" s="28">
        <f t="shared" si="8"/>
        <v>0</v>
      </c>
      <c r="X88" s="26"/>
      <c r="AA88" s="31"/>
      <c r="AB88" s="30" t="s">
        <v>155</v>
      </c>
      <c r="AC88" s="35"/>
      <c r="AD88" s="31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5"/>
        <v>0</v>
      </c>
      <c r="Q89" s="21"/>
      <c r="R89" s="22"/>
      <c r="S89" s="21"/>
      <c r="T89" s="23"/>
      <c r="U89" s="27">
        <f t="shared" si="6"/>
        <v>0</v>
      </c>
      <c r="V89" s="28">
        <f t="shared" si="7"/>
        <v>0</v>
      </c>
      <c r="W89" s="28">
        <f t="shared" si="8"/>
        <v>0</v>
      </c>
      <c r="X89" s="26"/>
      <c r="AA89" s="31"/>
      <c r="AB89" s="30" t="s">
        <v>110</v>
      </c>
      <c r="AC89" s="35"/>
      <c r="AD89" s="31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5"/>
        <v>0</v>
      </c>
      <c r="Q90" s="21"/>
      <c r="R90" s="22"/>
      <c r="S90" s="21"/>
      <c r="T90" s="23"/>
      <c r="U90" s="27">
        <f t="shared" si="6"/>
        <v>0</v>
      </c>
      <c r="V90" s="28">
        <f t="shared" si="7"/>
        <v>0</v>
      </c>
      <c r="W90" s="28">
        <f t="shared" si="8"/>
        <v>0</v>
      </c>
      <c r="X90" s="26"/>
      <c r="AA90" s="31"/>
      <c r="AB90" s="30" t="s">
        <v>111</v>
      </c>
      <c r="AC90" s="35"/>
      <c r="AD90" s="31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5"/>
        <v>0</v>
      </c>
      <c r="Q91" s="21"/>
      <c r="R91" s="22"/>
      <c r="S91" s="21"/>
      <c r="T91" s="23"/>
      <c r="U91" s="27">
        <f t="shared" si="6"/>
        <v>0</v>
      </c>
      <c r="V91" s="28">
        <f t="shared" si="7"/>
        <v>0</v>
      </c>
      <c r="W91" s="28">
        <f t="shared" si="8"/>
        <v>0</v>
      </c>
      <c r="X91" s="26"/>
      <c r="AA91" s="31"/>
      <c r="AB91" s="30" t="s">
        <v>156</v>
      </c>
      <c r="AC91" s="35"/>
      <c r="AD91" s="31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5"/>
        <v>0</v>
      </c>
      <c r="Q92" s="21"/>
      <c r="R92" s="22"/>
      <c r="S92" s="21"/>
      <c r="T92" s="23"/>
      <c r="U92" s="27">
        <f t="shared" si="6"/>
        <v>0</v>
      </c>
      <c r="V92" s="28">
        <f t="shared" si="7"/>
        <v>0</v>
      </c>
      <c r="W92" s="28">
        <f t="shared" si="8"/>
        <v>0</v>
      </c>
      <c r="X92" s="26"/>
      <c r="AA92" s="31"/>
      <c r="AB92" s="30" t="s">
        <v>114</v>
      </c>
      <c r="AC92" s="35"/>
      <c r="AD92" s="31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5"/>
        <v>0</v>
      </c>
      <c r="Q93" s="21"/>
      <c r="R93" s="22"/>
      <c r="S93" s="21"/>
      <c r="T93" s="23"/>
      <c r="U93" s="27">
        <f t="shared" si="6"/>
        <v>0</v>
      </c>
      <c r="V93" s="28">
        <f t="shared" si="7"/>
        <v>0</v>
      </c>
      <c r="W93" s="28">
        <f t="shared" si="8"/>
        <v>0</v>
      </c>
      <c r="X93" s="26"/>
      <c r="AA93" s="31"/>
      <c r="AB93" s="30" t="s">
        <v>157</v>
      </c>
      <c r="AC93" s="35"/>
      <c r="AD93" s="31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5"/>
        <v>0</v>
      </c>
      <c r="Q94" s="21"/>
      <c r="R94" s="22"/>
      <c r="S94" s="21"/>
      <c r="T94" s="23"/>
      <c r="U94" s="27">
        <f t="shared" si="6"/>
        <v>0</v>
      </c>
      <c r="V94" s="28">
        <f t="shared" si="7"/>
        <v>0</v>
      </c>
      <c r="W94" s="28">
        <f t="shared" si="8"/>
        <v>0</v>
      </c>
      <c r="X94" s="26"/>
      <c r="AA94" s="31"/>
      <c r="AB94" s="30" t="s">
        <v>118</v>
      </c>
      <c r="AC94" s="35"/>
      <c r="AD94" s="31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5"/>
        <v>0</v>
      </c>
      <c r="Q95" s="21"/>
      <c r="R95" s="22"/>
      <c r="S95" s="21"/>
      <c r="T95" s="23"/>
      <c r="U95" s="27">
        <f t="shared" si="6"/>
        <v>0</v>
      </c>
      <c r="V95" s="28">
        <f t="shared" si="7"/>
        <v>0</v>
      </c>
      <c r="W95" s="28">
        <f t="shared" si="8"/>
        <v>0</v>
      </c>
      <c r="X95" s="26"/>
      <c r="AA95" s="31"/>
      <c r="AB95" s="30" t="s">
        <v>120</v>
      </c>
      <c r="AC95" s="35"/>
      <c r="AD95" s="31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5"/>
        <v>0</v>
      </c>
      <c r="Q96" s="21"/>
      <c r="R96" s="22"/>
      <c r="S96" s="21"/>
      <c r="T96" s="23"/>
      <c r="U96" s="27">
        <f t="shared" si="6"/>
        <v>0</v>
      </c>
      <c r="V96" s="28">
        <f t="shared" si="7"/>
        <v>0</v>
      </c>
      <c r="W96" s="28">
        <f t="shared" si="8"/>
        <v>0</v>
      </c>
      <c r="X96" s="26"/>
      <c r="AA96" s="31"/>
      <c r="AB96" s="30" t="s">
        <v>158</v>
      </c>
      <c r="AC96" s="35"/>
      <c r="AD96" s="31"/>
    </row>
    <row r="97" spans="1:24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5"/>
        <v>0</v>
      </c>
      <c r="Q97" s="21"/>
      <c r="R97" s="22"/>
      <c r="S97" s="21"/>
      <c r="T97" s="23"/>
      <c r="U97" s="27">
        <f t="shared" si="6"/>
        <v>0</v>
      </c>
      <c r="V97" s="28">
        <f t="shared" si="7"/>
        <v>0</v>
      </c>
      <c r="W97" s="28">
        <f t="shared" si="8"/>
        <v>0</v>
      </c>
      <c r="X97" s="26"/>
    </row>
    <row r="98" spans="1:24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5"/>
        <v>0</v>
      </c>
      <c r="Q98" s="21"/>
      <c r="R98" s="22"/>
      <c r="S98" s="21"/>
      <c r="T98" s="23"/>
      <c r="U98" s="27">
        <f t="shared" si="6"/>
        <v>0</v>
      </c>
      <c r="V98" s="28">
        <f t="shared" si="7"/>
        <v>0</v>
      </c>
      <c r="W98" s="28">
        <f t="shared" si="8"/>
        <v>0</v>
      </c>
      <c r="X98" s="26"/>
    </row>
    <row r="99" spans="1:24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5"/>
        <v>0</v>
      </c>
      <c r="Q99" s="21"/>
      <c r="R99" s="22"/>
      <c r="S99" s="21"/>
      <c r="T99" s="23"/>
      <c r="U99" s="27">
        <f t="shared" si="6"/>
        <v>0</v>
      </c>
      <c r="V99" s="28">
        <f t="shared" si="7"/>
        <v>0</v>
      </c>
      <c r="W99" s="28">
        <f t="shared" si="8"/>
        <v>0</v>
      </c>
      <c r="X99" s="26"/>
    </row>
    <row r="100" spans="1:24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5"/>
        <v>0</v>
      </c>
      <c r="Q100" s="21"/>
      <c r="R100" s="22"/>
      <c r="S100" s="21"/>
      <c r="T100" s="23"/>
      <c r="U100" s="27">
        <f t="shared" si="6"/>
        <v>0</v>
      </c>
      <c r="V100" s="28">
        <f t="shared" si="7"/>
        <v>0</v>
      </c>
      <c r="W100" s="28">
        <f t="shared" si="8"/>
        <v>0</v>
      </c>
      <c r="X100" s="26"/>
    </row>
    <row r="101" spans="1:24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5"/>
        <v>0</v>
      </c>
      <c r="Q101" s="21"/>
      <c r="R101" s="22"/>
      <c r="S101" s="21"/>
      <c r="T101" s="23"/>
      <c r="U101" s="27">
        <f t="shared" si="6"/>
        <v>0</v>
      </c>
      <c r="V101" s="28">
        <f t="shared" si="7"/>
        <v>0</v>
      </c>
      <c r="W101" s="28">
        <f t="shared" si="8"/>
        <v>0</v>
      </c>
      <c r="X101" s="26"/>
    </row>
    <row r="102" spans="1:24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5"/>
        <v>0</v>
      </c>
      <c r="Q102" s="21"/>
      <c r="R102" s="22"/>
      <c r="S102" s="21"/>
      <c r="T102" s="23"/>
      <c r="U102" s="27">
        <f t="shared" si="6"/>
        <v>0</v>
      </c>
      <c r="V102" s="28">
        <f t="shared" si="7"/>
        <v>0</v>
      </c>
      <c r="W102" s="28">
        <f t="shared" si="8"/>
        <v>0</v>
      </c>
      <c r="X102" s="26"/>
    </row>
    <row r="103" spans="1:24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5"/>
        <v>0</v>
      </c>
      <c r="Q103" s="21"/>
      <c r="R103" s="22"/>
      <c r="S103" s="21"/>
      <c r="T103" s="23"/>
      <c r="U103" s="27">
        <f t="shared" si="6"/>
        <v>0</v>
      </c>
      <c r="V103" s="28">
        <f t="shared" si="7"/>
        <v>0</v>
      </c>
      <c r="W103" s="28">
        <f t="shared" si="8"/>
        <v>0</v>
      </c>
      <c r="X103" s="26"/>
    </row>
    <row r="104" spans="1:24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5"/>
        <v>0</v>
      </c>
      <c r="Q104" s="21"/>
      <c r="R104" s="22"/>
      <c r="S104" s="21"/>
      <c r="T104" s="23"/>
      <c r="U104" s="27">
        <f t="shared" si="6"/>
        <v>0</v>
      </c>
      <c r="V104" s="28">
        <f t="shared" si="7"/>
        <v>0</v>
      </c>
      <c r="W104" s="28">
        <f t="shared" si="8"/>
        <v>0</v>
      </c>
      <c r="X104" s="26"/>
    </row>
    <row r="105" spans="1:24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5"/>
        <v>0</v>
      </c>
      <c r="Q105" s="21"/>
      <c r="R105" s="22"/>
      <c r="S105" s="21"/>
      <c r="T105" s="23"/>
      <c r="U105" s="27">
        <f t="shared" si="6"/>
        <v>0</v>
      </c>
      <c r="V105" s="28">
        <f t="shared" si="7"/>
        <v>0</v>
      </c>
      <c r="W105" s="28">
        <f t="shared" si="8"/>
        <v>0</v>
      </c>
      <c r="X105" s="26"/>
    </row>
    <row r="106" spans="1:24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5"/>
        <v>0</v>
      </c>
      <c r="Q106" s="21"/>
      <c r="R106" s="22"/>
      <c r="S106" s="21"/>
      <c r="T106" s="23"/>
      <c r="U106" s="27">
        <f t="shared" si="6"/>
        <v>0</v>
      </c>
      <c r="V106" s="28">
        <f t="shared" si="7"/>
        <v>0</v>
      </c>
      <c r="W106" s="28">
        <f t="shared" si="8"/>
        <v>0</v>
      </c>
      <c r="X106" s="26"/>
    </row>
    <row r="107" spans="1:24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5"/>
        <v>0</v>
      </c>
      <c r="Q107" s="21"/>
      <c r="R107" s="22"/>
      <c r="S107" s="21"/>
      <c r="T107" s="23"/>
      <c r="U107" s="27">
        <f t="shared" si="6"/>
        <v>0</v>
      </c>
      <c r="V107" s="28">
        <f t="shared" si="7"/>
        <v>0</v>
      </c>
      <c r="W107" s="28">
        <f t="shared" si="8"/>
        <v>0</v>
      </c>
      <c r="X107" s="26"/>
    </row>
    <row r="108" spans="1:24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5"/>
        <v>0</v>
      </c>
      <c r="Q108" s="21"/>
      <c r="R108" s="22"/>
      <c r="S108" s="21"/>
      <c r="T108" s="23"/>
      <c r="U108" s="27">
        <f t="shared" si="6"/>
        <v>0</v>
      </c>
      <c r="V108" s="28">
        <f t="shared" si="7"/>
        <v>0</v>
      </c>
      <c r="W108" s="28">
        <f t="shared" si="8"/>
        <v>0</v>
      </c>
      <c r="X108" s="26"/>
    </row>
    <row r="109" spans="1:24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5"/>
        <v>0</v>
      </c>
      <c r="Q109" s="21"/>
      <c r="R109" s="22"/>
      <c r="S109" s="21"/>
      <c r="T109" s="23"/>
      <c r="U109" s="27">
        <f t="shared" si="6"/>
        <v>0</v>
      </c>
      <c r="V109" s="28">
        <f t="shared" si="7"/>
        <v>0</v>
      </c>
      <c r="W109" s="28">
        <f t="shared" si="8"/>
        <v>0</v>
      </c>
      <c r="X109" s="26"/>
    </row>
    <row r="110" spans="1:24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5"/>
        <v>0</v>
      </c>
      <c r="Q110" s="21"/>
      <c r="R110" s="22"/>
      <c r="S110" s="21"/>
      <c r="T110" s="23"/>
      <c r="U110" s="27">
        <f t="shared" si="6"/>
        <v>0</v>
      </c>
      <c r="V110" s="28">
        <f t="shared" si="7"/>
        <v>0</v>
      </c>
      <c r="W110" s="28">
        <f t="shared" si="8"/>
        <v>0</v>
      </c>
      <c r="X110" s="26"/>
    </row>
    <row r="111" spans="1:24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5"/>
        <v>0</v>
      </c>
      <c r="Q111" s="21"/>
      <c r="R111" s="22"/>
      <c r="S111" s="21"/>
      <c r="T111" s="23"/>
      <c r="U111" s="27">
        <f t="shared" si="6"/>
        <v>0</v>
      </c>
      <c r="V111" s="28">
        <f t="shared" si="7"/>
        <v>0</v>
      </c>
      <c r="W111" s="28">
        <f t="shared" si="8"/>
        <v>0</v>
      </c>
      <c r="X111" s="26"/>
    </row>
    <row r="112" spans="1:24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5"/>
        <v>0</v>
      </c>
      <c r="Q112" s="21"/>
      <c r="R112" s="22"/>
      <c r="S112" s="21"/>
      <c r="T112" s="23"/>
      <c r="U112" s="27">
        <f t="shared" si="6"/>
        <v>0</v>
      </c>
      <c r="V112" s="28">
        <f t="shared" si="7"/>
        <v>0</v>
      </c>
      <c r="W112" s="28">
        <f t="shared" si="8"/>
        <v>0</v>
      </c>
      <c r="X112" s="26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5"/>
        <v>0</v>
      </c>
      <c r="Q113" s="21"/>
      <c r="R113" s="22"/>
      <c r="S113" s="21"/>
      <c r="T113" s="23"/>
      <c r="U113" s="27">
        <f t="shared" si="6"/>
        <v>0</v>
      </c>
      <c r="V113" s="28">
        <f t="shared" si="7"/>
        <v>0</v>
      </c>
      <c r="W113" s="28">
        <f t="shared" si="8"/>
        <v>0</v>
      </c>
      <c r="X113" s="26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5"/>
        <v>0</v>
      </c>
      <c r="Q114" s="21"/>
      <c r="R114" s="22"/>
      <c r="S114" s="21"/>
      <c r="T114" s="23"/>
      <c r="U114" s="27">
        <f t="shared" si="6"/>
        <v>0</v>
      </c>
      <c r="V114" s="28">
        <f t="shared" si="7"/>
        <v>0</v>
      </c>
      <c r="W114" s="28">
        <f t="shared" si="8"/>
        <v>0</v>
      </c>
      <c r="X114" s="26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5"/>
        <v>0</v>
      </c>
      <c r="Q115" s="21"/>
      <c r="R115" s="22"/>
      <c r="S115" s="21"/>
      <c r="T115" s="23"/>
      <c r="U115" s="27">
        <f t="shared" si="6"/>
        <v>0</v>
      </c>
      <c r="V115" s="28">
        <f t="shared" si="7"/>
        <v>0</v>
      </c>
      <c r="W115" s="28">
        <f t="shared" si="8"/>
        <v>0</v>
      </c>
      <c r="X115" s="26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5"/>
        <v>0</v>
      </c>
      <c r="Q116" s="21"/>
      <c r="R116" s="22"/>
      <c r="S116" s="21"/>
      <c r="T116" s="23"/>
      <c r="U116" s="27">
        <f t="shared" si="6"/>
        <v>0</v>
      </c>
      <c r="V116" s="28">
        <f t="shared" si="7"/>
        <v>0</v>
      </c>
      <c r="W116" s="28">
        <f t="shared" si="8"/>
        <v>0</v>
      </c>
      <c r="X116" s="26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5"/>
        <v>0</v>
      </c>
      <c r="Q117" s="21"/>
      <c r="R117" s="22"/>
      <c r="S117" s="21"/>
      <c r="T117" s="23"/>
      <c r="U117" s="27">
        <f t="shared" si="6"/>
        <v>0</v>
      </c>
      <c r="V117" s="28">
        <f t="shared" si="7"/>
        <v>0</v>
      </c>
      <c r="W117" s="28">
        <f t="shared" si="8"/>
        <v>0</v>
      </c>
      <c r="X117" s="26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5"/>
        <v>0</v>
      </c>
      <c r="Q118" s="21"/>
      <c r="R118" s="22"/>
      <c r="S118" s="21"/>
      <c r="T118" s="23"/>
      <c r="U118" s="27">
        <f t="shared" si="6"/>
        <v>0</v>
      </c>
      <c r="V118" s="28">
        <f t="shared" si="7"/>
        <v>0</v>
      </c>
      <c r="W118" s="28">
        <f t="shared" si="8"/>
        <v>0</v>
      </c>
      <c r="X118" s="26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5"/>
        <v>0</v>
      </c>
      <c r="Q119" s="21"/>
      <c r="R119" s="22"/>
      <c r="S119" s="21"/>
      <c r="T119" s="23"/>
      <c r="U119" s="27">
        <f t="shared" si="6"/>
        <v>0</v>
      </c>
      <c r="V119" s="28">
        <f t="shared" si="7"/>
        <v>0</v>
      </c>
      <c r="W119" s="28">
        <f t="shared" si="8"/>
        <v>0</v>
      </c>
      <c r="X119" s="26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5"/>
        <v>0</v>
      </c>
      <c r="Q120" s="21"/>
      <c r="R120" s="22"/>
      <c r="S120" s="21"/>
      <c r="T120" s="23"/>
      <c r="U120" s="27">
        <f t="shared" si="6"/>
        <v>0</v>
      </c>
      <c r="V120" s="28">
        <f t="shared" si="7"/>
        <v>0</v>
      </c>
      <c r="W120" s="28">
        <f t="shared" si="8"/>
        <v>0</v>
      </c>
      <c r="X120" s="26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ref="P121:P184" si="9">N121+O121</f>
        <v>0</v>
      </c>
      <c r="Q121" s="21"/>
      <c r="R121" s="22"/>
      <c r="S121" s="21"/>
      <c r="T121" s="23"/>
      <c r="U121" s="27">
        <f t="shared" ref="U121:U184" si="10">Q121+S121</f>
        <v>0</v>
      </c>
      <c r="V121" s="28">
        <f t="shared" ref="V121:V184" si="11">(Q121*R121)+(S121*T121)</f>
        <v>0</v>
      </c>
      <c r="W121" s="28">
        <f t="shared" ref="W121:W184" si="12">V121+P121</f>
        <v>0</v>
      </c>
      <c r="X121" s="26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9"/>
        <v>0</v>
      </c>
      <c r="Q122" s="21"/>
      <c r="R122" s="22"/>
      <c r="S122" s="21"/>
      <c r="T122" s="23"/>
      <c r="U122" s="27">
        <f t="shared" si="10"/>
        <v>0</v>
      </c>
      <c r="V122" s="28">
        <f t="shared" si="11"/>
        <v>0</v>
      </c>
      <c r="W122" s="28">
        <f t="shared" si="12"/>
        <v>0</v>
      </c>
      <c r="X122" s="26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9"/>
        <v>0</v>
      </c>
      <c r="Q123" s="21"/>
      <c r="R123" s="22"/>
      <c r="S123" s="21"/>
      <c r="T123" s="23"/>
      <c r="U123" s="27">
        <f t="shared" si="10"/>
        <v>0</v>
      </c>
      <c r="V123" s="28">
        <f t="shared" si="11"/>
        <v>0</v>
      </c>
      <c r="W123" s="28">
        <f t="shared" si="12"/>
        <v>0</v>
      </c>
      <c r="X123" s="26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9"/>
        <v>0</v>
      </c>
      <c r="Q124" s="21"/>
      <c r="R124" s="22"/>
      <c r="S124" s="21"/>
      <c r="T124" s="23"/>
      <c r="U124" s="27">
        <f t="shared" si="10"/>
        <v>0</v>
      </c>
      <c r="V124" s="28">
        <f t="shared" si="11"/>
        <v>0</v>
      </c>
      <c r="W124" s="28">
        <f t="shared" si="12"/>
        <v>0</v>
      </c>
      <c r="X124" s="26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9"/>
        <v>0</v>
      </c>
      <c r="Q125" s="21"/>
      <c r="R125" s="22"/>
      <c r="S125" s="21"/>
      <c r="T125" s="23"/>
      <c r="U125" s="27">
        <f t="shared" si="10"/>
        <v>0</v>
      </c>
      <c r="V125" s="28">
        <f t="shared" si="11"/>
        <v>0</v>
      </c>
      <c r="W125" s="28">
        <f t="shared" si="12"/>
        <v>0</v>
      </c>
      <c r="X125" s="26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9"/>
        <v>0</v>
      </c>
      <c r="Q126" s="21"/>
      <c r="R126" s="22"/>
      <c r="S126" s="21"/>
      <c r="T126" s="23"/>
      <c r="U126" s="27">
        <f t="shared" si="10"/>
        <v>0</v>
      </c>
      <c r="V126" s="28">
        <f t="shared" si="11"/>
        <v>0</v>
      </c>
      <c r="W126" s="28">
        <f t="shared" si="12"/>
        <v>0</v>
      </c>
      <c r="X126" s="26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si="9"/>
        <v>0</v>
      </c>
      <c r="Q127" s="21"/>
      <c r="R127" s="22"/>
      <c r="S127" s="21"/>
      <c r="T127" s="23"/>
      <c r="U127" s="27">
        <f t="shared" si="10"/>
        <v>0</v>
      </c>
      <c r="V127" s="28">
        <f t="shared" si="11"/>
        <v>0</v>
      </c>
      <c r="W127" s="28">
        <f t="shared" si="12"/>
        <v>0</v>
      </c>
      <c r="X127" s="26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9"/>
        <v>0</v>
      </c>
      <c r="Q128" s="21"/>
      <c r="R128" s="22"/>
      <c r="S128" s="21"/>
      <c r="T128" s="23"/>
      <c r="U128" s="27">
        <f t="shared" si="10"/>
        <v>0</v>
      </c>
      <c r="V128" s="28">
        <f t="shared" si="11"/>
        <v>0</v>
      </c>
      <c r="W128" s="28">
        <f t="shared" si="12"/>
        <v>0</v>
      </c>
      <c r="X128" s="26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9"/>
        <v>0</v>
      </c>
      <c r="Q129" s="21"/>
      <c r="R129" s="22"/>
      <c r="S129" s="21"/>
      <c r="T129" s="23"/>
      <c r="U129" s="27">
        <f t="shared" si="10"/>
        <v>0</v>
      </c>
      <c r="V129" s="28">
        <f t="shared" si="11"/>
        <v>0</v>
      </c>
      <c r="W129" s="28">
        <f t="shared" si="12"/>
        <v>0</v>
      </c>
      <c r="X129" s="26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si="9"/>
        <v>0</v>
      </c>
      <c r="Q130" s="21"/>
      <c r="R130" s="22"/>
      <c r="S130" s="21"/>
      <c r="T130" s="23"/>
      <c r="U130" s="27">
        <f t="shared" si="10"/>
        <v>0</v>
      </c>
      <c r="V130" s="28">
        <f t="shared" si="11"/>
        <v>0</v>
      </c>
      <c r="W130" s="28">
        <f t="shared" si="12"/>
        <v>0</v>
      </c>
      <c r="X130" s="26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9"/>
        <v>0</v>
      </c>
      <c r="Q131" s="21"/>
      <c r="R131" s="22"/>
      <c r="S131" s="21"/>
      <c r="T131" s="23"/>
      <c r="U131" s="27">
        <f t="shared" si="10"/>
        <v>0</v>
      </c>
      <c r="V131" s="28">
        <f t="shared" si="11"/>
        <v>0</v>
      </c>
      <c r="W131" s="28">
        <f t="shared" si="12"/>
        <v>0</v>
      </c>
      <c r="X131" s="26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9"/>
        <v>0</v>
      </c>
      <c r="Q132" s="21"/>
      <c r="R132" s="22"/>
      <c r="S132" s="21"/>
      <c r="T132" s="23"/>
      <c r="U132" s="27">
        <f t="shared" si="10"/>
        <v>0</v>
      </c>
      <c r="V132" s="28">
        <f t="shared" si="11"/>
        <v>0</v>
      </c>
      <c r="W132" s="28">
        <f t="shared" si="12"/>
        <v>0</v>
      </c>
      <c r="X132" s="26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si="9"/>
        <v>0</v>
      </c>
      <c r="Q133" s="21"/>
      <c r="R133" s="22"/>
      <c r="S133" s="21"/>
      <c r="T133" s="23"/>
      <c r="U133" s="27">
        <f t="shared" si="10"/>
        <v>0</v>
      </c>
      <c r="V133" s="28">
        <f t="shared" si="11"/>
        <v>0</v>
      </c>
      <c r="W133" s="28">
        <f t="shared" si="12"/>
        <v>0</v>
      </c>
      <c r="X133" s="26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9"/>
        <v>0</v>
      </c>
      <c r="Q134" s="21"/>
      <c r="R134" s="22"/>
      <c r="S134" s="21"/>
      <c r="T134" s="23"/>
      <c r="U134" s="27">
        <f t="shared" si="10"/>
        <v>0</v>
      </c>
      <c r="V134" s="28">
        <f t="shared" si="11"/>
        <v>0</v>
      </c>
      <c r="W134" s="28">
        <f t="shared" si="12"/>
        <v>0</v>
      </c>
      <c r="X134" s="26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9"/>
        <v>0</v>
      </c>
      <c r="Q135" s="21"/>
      <c r="R135" s="22"/>
      <c r="S135" s="21"/>
      <c r="T135" s="23"/>
      <c r="U135" s="27">
        <f t="shared" si="10"/>
        <v>0</v>
      </c>
      <c r="V135" s="28">
        <f t="shared" si="11"/>
        <v>0</v>
      </c>
      <c r="W135" s="28">
        <f t="shared" si="12"/>
        <v>0</v>
      </c>
      <c r="X135" s="26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9"/>
        <v>0</v>
      </c>
      <c r="Q136" s="21"/>
      <c r="R136" s="22"/>
      <c r="S136" s="21"/>
      <c r="T136" s="23"/>
      <c r="U136" s="27">
        <f t="shared" si="10"/>
        <v>0</v>
      </c>
      <c r="V136" s="28">
        <f t="shared" si="11"/>
        <v>0</v>
      </c>
      <c r="W136" s="28">
        <f t="shared" si="12"/>
        <v>0</v>
      </c>
      <c r="X136" s="26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9"/>
        <v>0</v>
      </c>
      <c r="Q137" s="21"/>
      <c r="R137" s="22"/>
      <c r="S137" s="21"/>
      <c r="T137" s="23"/>
      <c r="U137" s="27">
        <f t="shared" si="10"/>
        <v>0</v>
      </c>
      <c r="V137" s="28">
        <f t="shared" si="11"/>
        <v>0</v>
      </c>
      <c r="W137" s="28">
        <f t="shared" si="12"/>
        <v>0</v>
      </c>
      <c r="X137" s="26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9"/>
        <v>0</v>
      </c>
      <c r="Q138" s="21"/>
      <c r="R138" s="22"/>
      <c r="S138" s="21"/>
      <c r="T138" s="23"/>
      <c r="U138" s="27">
        <f t="shared" si="10"/>
        <v>0</v>
      </c>
      <c r="V138" s="28">
        <f t="shared" si="11"/>
        <v>0</v>
      </c>
      <c r="W138" s="28">
        <f t="shared" si="12"/>
        <v>0</v>
      </c>
      <c r="X138" s="26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9"/>
        <v>0</v>
      </c>
      <c r="Q139" s="21"/>
      <c r="R139" s="22"/>
      <c r="S139" s="21"/>
      <c r="T139" s="23"/>
      <c r="U139" s="27">
        <f t="shared" si="10"/>
        <v>0</v>
      </c>
      <c r="V139" s="28">
        <f t="shared" si="11"/>
        <v>0</v>
      </c>
      <c r="W139" s="28">
        <f t="shared" si="12"/>
        <v>0</v>
      </c>
      <c r="X139" s="26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9"/>
        <v>0</v>
      </c>
      <c r="Q140" s="21"/>
      <c r="R140" s="22"/>
      <c r="S140" s="21"/>
      <c r="T140" s="23"/>
      <c r="U140" s="27">
        <f t="shared" si="10"/>
        <v>0</v>
      </c>
      <c r="V140" s="28">
        <f t="shared" si="11"/>
        <v>0</v>
      </c>
      <c r="W140" s="28">
        <f t="shared" si="12"/>
        <v>0</v>
      </c>
      <c r="X140" s="26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9"/>
        <v>0</v>
      </c>
      <c r="Q141" s="21"/>
      <c r="R141" s="22"/>
      <c r="S141" s="21"/>
      <c r="T141" s="23"/>
      <c r="U141" s="27">
        <f t="shared" si="10"/>
        <v>0</v>
      </c>
      <c r="V141" s="28">
        <f t="shared" si="11"/>
        <v>0</v>
      </c>
      <c r="W141" s="28">
        <f t="shared" si="12"/>
        <v>0</v>
      </c>
      <c r="X141" s="26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9"/>
        <v>0</v>
      </c>
      <c r="Q142" s="21"/>
      <c r="R142" s="22"/>
      <c r="S142" s="21"/>
      <c r="T142" s="23"/>
      <c r="U142" s="27">
        <f t="shared" si="10"/>
        <v>0</v>
      </c>
      <c r="V142" s="28">
        <f t="shared" si="11"/>
        <v>0</v>
      </c>
      <c r="W142" s="28">
        <f t="shared" si="12"/>
        <v>0</v>
      </c>
      <c r="X142" s="26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9"/>
        <v>0</v>
      </c>
      <c r="Q143" s="21"/>
      <c r="R143" s="22"/>
      <c r="S143" s="21"/>
      <c r="T143" s="23"/>
      <c r="U143" s="27">
        <f t="shared" si="10"/>
        <v>0</v>
      </c>
      <c r="V143" s="28">
        <f t="shared" si="11"/>
        <v>0</v>
      </c>
      <c r="W143" s="28">
        <f t="shared" si="12"/>
        <v>0</v>
      </c>
      <c r="X143" s="26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9"/>
        <v>0</v>
      </c>
      <c r="Q144" s="21"/>
      <c r="R144" s="22"/>
      <c r="S144" s="21"/>
      <c r="T144" s="23"/>
      <c r="U144" s="27">
        <f t="shared" si="10"/>
        <v>0</v>
      </c>
      <c r="V144" s="28">
        <f t="shared" si="11"/>
        <v>0</v>
      </c>
      <c r="W144" s="28">
        <f t="shared" si="12"/>
        <v>0</v>
      </c>
      <c r="X144" s="26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9"/>
        <v>0</v>
      </c>
      <c r="Q145" s="21"/>
      <c r="R145" s="22"/>
      <c r="S145" s="21"/>
      <c r="T145" s="23"/>
      <c r="U145" s="27">
        <f t="shared" si="10"/>
        <v>0</v>
      </c>
      <c r="V145" s="28">
        <f t="shared" si="11"/>
        <v>0</v>
      </c>
      <c r="W145" s="28">
        <f t="shared" si="12"/>
        <v>0</v>
      </c>
      <c r="X145" s="26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9"/>
        <v>0</v>
      </c>
      <c r="Q146" s="21"/>
      <c r="R146" s="22"/>
      <c r="S146" s="21"/>
      <c r="T146" s="23"/>
      <c r="U146" s="27">
        <f t="shared" si="10"/>
        <v>0</v>
      </c>
      <c r="V146" s="28">
        <f t="shared" si="11"/>
        <v>0</v>
      </c>
      <c r="W146" s="28">
        <f t="shared" si="12"/>
        <v>0</v>
      </c>
      <c r="X146" s="26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9"/>
        <v>0</v>
      </c>
      <c r="Q147" s="21"/>
      <c r="R147" s="22"/>
      <c r="S147" s="21"/>
      <c r="T147" s="23"/>
      <c r="U147" s="27">
        <f t="shared" si="10"/>
        <v>0</v>
      </c>
      <c r="V147" s="28">
        <f t="shared" si="11"/>
        <v>0</v>
      </c>
      <c r="W147" s="28">
        <f t="shared" si="12"/>
        <v>0</v>
      </c>
      <c r="X147" s="26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9"/>
        <v>0</v>
      </c>
      <c r="Q148" s="21"/>
      <c r="R148" s="22"/>
      <c r="S148" s="21"/>
      <c r="T148" s="23"/>
      <c r="U148" s="27">
        <f t="shared" si="10"/>
        <v>0</v>
      </c>
      <c r="V148" s="28">
        <f t="shared" si="11"/>
        <v>0</v>
      </c>
      <c r="W148" s="28">
        <f t="shared" si="12"/>
        <v>0</v>
      </c>
      <c r="X148" s="26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9"/>
        <v>0</v>
      </c>
      <c r="Q149" s="21"/>
      <c r="R149" s="22"/>
      <c r="S149" s="21"/>
      <c r="T149" s="23"/>
      <c r="U149" s="27">
        <f t="shared" si="10"/>
        <v>0</v>
      </c>
      <c r="V149" s="28">
        <f t="shared" si="11"/>
        <v>0</v>
      </c>
      <c r="W149" s="28">
        <f t="shared" si="12"/>
        <v>0</v>
      </c>
      <c r="X149" s="26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9"/>
        <v>0</v>
      </c>
      <c r="Q150" s="21"/>
      <c r="R150" s="22"/>
      <c r="S150" s="21"/>
      <c r="T150" s="23"/>
      <c r="U150" s="27">
        <f t="shared" si="10"/>
        <v>0</v>
      </c>
      <c r="V150" s="28">
        <f t="shared" si="11"/>
        <v>0</v>
      </c>
      <c r="W150" s="28">
        <f t="shared" si="12"/>
        <v>0</v>
      </c>
      <c r="X150" s="26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9"/>
        <v>0</v>
      </c>
      <c r="Q151" s="21"/>
      <c r="R151" s="22"/>
      <c r="S151" s="21"/>
      <c r="T151" s="23"/>
      <c r="U151" s="27">
        <f t="shared" si="10"/>
        <v>0</v>
      </c>
      <c r="V151" s="28">
        <f t="shared" si="11"/>
        <v>0</v>
      </c>
      <c r="W151" s="28">
        <f t="shared" si="12"/>
        <v>0</v>
      </c>
      <c r="X151" s="26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9"/>
        <v>0</v>
      </c>
      <c r="Q152" s="21"/>
      <c r="R152" s="22"/>
      <c r="S152" s="21"/>
      <c r="T152" s="23"/>
      <c r="U152" s="27">
        <f t="shared" si="10"/>
        <v>0</v>
      </c>
      <c r="V152" s="28">
        <f t="shared" si="11"/>
        <v>0</v>
      </c>
      <c r="W152" s="28">
        <f t="shared" si="12"/>
        <v>0</v>
      </c>
      <c r="X152" s="26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9"/>
        <v>0</v>
      </c>
      <c r="Q153" s="21"/>
      <c r="R153" s="22"/>
      <c r="S153" s="21"/>
      <c r="T153" s="23"/>
      <c r="U153" s="27">
        <f t="shared" si="10"/>
        <v>0</v>
      </c>
      <c r="V153" s="28">
        <f t="shared" si="11"/>
        <v>0</v>
      </c>
      <c r="W153" s="28">
        <f t="shared" si="12"/>
        <v>0</v>
      </c>
      <c r="X153" s="26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9"/>
        <v>0</v>
      </c>
      <c r="Q154" s="21"/>
      <c r="R154" s="22"/>
      <c r="S154" s="21"/>
      <c r="T154" s="23"/>
      <c r="U154" s="27">
        <f t="shared" si="10"/>
        <v>0</v>
      </c>
      <c r="V154" s="28">
        <f t="shared" si="11"/>
        <v>0</v>
      </c>
      <c r="W154" s="28">
        <f t="shared" si="12"/>
        <v>0</v>
      </c>
      <c r="X154" s="26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9"/>
        <v>0</v>
      </c>
      <c r="Q155" s="21"/>
      <c r="R155" s="22"/>
      <c r="S155" s="21"/>
      <c r="T155" s="23"/>
      <c r="U155" s="27">
        <f t="shared" si="10"/>
        <v>0</v>
      </c>
      <c r="V155" s="28">
        <f t="shared" si="11"/>
        <v>0</v>
      </c>
      <c r="W155" s="28">
        <f t="shared" si="12"/>
        <v>0</v>
      </c>
      <c r="X155" s="26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9"/>
        <v>0</v>
      </c>
      <c r="Q156" s="21"/>
      <c r="R156" s="22"/>
      <c r="S156" s="21"/>
      <c r="T156" s="23"/>
      <c r="U156" s="27">
        <f t="shared" si="10"/>
        <v>0</v>
      </c>
      <c r="V156" s="28">
        <f t="shared" si="11"/>
        <v>0</v>
      </c>
      <c r="W156" s="28">
        <f t="shared" si="12"/>
        <v>0</v>
      </c>
      <c r="X156" s="26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9"/>
        <v>0</v>
      </c>
      <c r="Q157" s="21"/>
      <c r="R157" s="22"/>
      <c r="S157" s="21"/>
      <c r="T157" s="23"/>
      <c r="U157" s="27">
        <f t="shared" si="10"/>
        <v>0</v>
      </c>
      <c r="V157" s="28">
        <f t="shared" si="11"/>
        <v>0</v>
      </c>
      <c r="W157" s="28">
        <f t="shared" si="12"/>
        <v>0</v>
      </c>
      <c r="X157" s="26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9"/>
        <v>0</v>
      </c>
      <c r="Q158" s="21"/>
      <c r="R158" s="22"/>
      <c r="S158" s="21"/>
      <c r="T158" s="23"/>
      <c r="U158" s="27">
        <f t="shared" si="10"/>
        <v>0</v>
      </c>
      <c r="V158" s="28">
        <f t="shared" si="11"/>
        <v>0</v>
      </c>
      <c r="W158" s="28">
        <f t="shared" si="12"/>
        <v>0</v>
      </c>
      <c r="X158" s="26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9"/>
        <v>0</v>
      </c>
      <c r="Q159" s="21"/>
      <c r="R159" s="22"/>
      <c r="S159" s="21"/>
      <c r="T159" s="23"/>
      <c r="U159" s="27">
        <f t="shared" si="10"/>
        <v>0</v>
      </c>
      <c r="V159" s="28">
        <f t="shared" si="11"/>
        <v>0</v>
      </c>
      <c r="W159" s="28">
        <f t="shared" si="12"/>
        <v>0</v>
      </c>
      <c r="X159" s="26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9"/>
        <v>0</v>
      </c>
      <c r="Q160" s="21"/>
      <c r="R160" s="22"/>
      <c r="S160" s="21"/>
      <c r="T160" s="23"/>
      <c r="U160" s="27">
        <f t="shared" si="10"/>
        <v>0</v>
      </c>
      <c r="V160" s="28">
        <f t="shared" si="11"/>
        <v>0</v>
      </c>
      <c r="W160" s="28">
        <f t="shared" si="12"/>
        <v>0</v>
      </c>
      <c r="X160" s="26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9"/>
        <v>0</v>
      </c>
      <c r="Q161" s="21"/>
      <c r="R161" s="22"/>
      <c r="S161" s="21"/>
      <c r="T161" s="23"/>
      <c r="U161" s="27">
        <f t="shared" si="10"/>
        <v>0</v>
      </c>
      <c r="V161" s="28">
        <f t="shared" si="11"/>
        <v>0</v>
      </c>
      <c r="W161" s="28">
        <f t="shared" si="12"/>
        <v>0</v>
      </c>
      <c r="X161" s="26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9"/>
        <v>0</v>
      </c>
      <c r="Q162" s="21"/>
      <c r="R162" s="22"/>
      <c r="S162" s="21"/>
      <c r="T162" s="23"/>
      <c r="U162" s="27">
        <f t="shared" si="10"/>
        <v>0</v>
      </c>
      <c r="V162" s="28">
        <f t="shared" si="11"/>
        <v>0</v>
      </c>
      <c r="W162" s="28">
        <f t="shared" si="12"/>
        <v>0</v>
      </c>
      <c r="X162" s="26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9"/>
        <v>0</v>
      </c>
      <c r="Q163" s="21"/>
      <c r="R163" s="22"/>
      <c r="S163" s="21"/>
      <c r="T163" s="23"/>
      <c r="U163" s="27">
        <f t="shared" si="10"/>
        <v>0</v>
      </c>
      <c r="V163" s="28">
        <f t="shared" si="11"/>
        <v>0</v>
      </c>
      <c r="W163" s="28">
        <f t="shared" si="12"/>
        <v>0</v>
      </c>
      <c r="X163" s="26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9"/>
        <v>0</v>
      </c>
      <c r="Q164" s="21"/>
      <c r="R164" s="22"/>
      <c r="S164" s="21"/>
      <c r="T164" s="23"/>
      <c r="U164" s="27">
        <f t="shared" si="10"/>
        <v>0</v>
      </c>
      <c r="V164" s="28">
        <f t="shared" si="11"/>
        <v>0</v>
      </c>
      <c r="W164" s="28">
        <f t="shared" si="12"/>
        <v>0</v>
      </c>
      <c r="X164" s="26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9"/>
        <v>0</v>
      </c>
      <c r="Q165" s="21"/>
      <c r="R165" s="22"/>
      <c r="S165" s="21"/>
      <c r="T165" s="23"/>
      <c r="U165" s="27">
        <f t="shared" si="10"/>
        <v>0</v>
      </c>
      <c r="V165" s="28">
        <f t="shared" si="11"/>
        <v>0</v>
      </c>
      <c r="W165" s="28">
        <f t="shared" si="12"/>
        <v>0</v>
      </c>
      <c r="X165" s="26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9"/>
        <v>0</v>
      </c>
      <c r="Q166" s="21"/>
      <c r="R166" s="22"/>
      <c r="S166" s="21"/>
      <c r="T166" s="23"/>
      <c r="U166" s="27">
        <f t="shared" si="10"/>
        <v>0</v>
      </c>
      <c r="V166" s="28">
        <f t="shared" si="11"/>
        <v>0</v>
      </c>
      <c r="W166" s="28">
        <f t="shared" si="12"/>
        <v>0</v>
      </c>
      <c r="X166" s="26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9"/>
        <v>0</v>
      </c>
      <c r="Q167" s="21"/>
      <c r="R167" s="22"/>
      <c r="S167" s="21"/>
      <c r="T167" s="23"/>
      <c r="U167" s="27">
        <f t="shared" si="10"/>
        <v>0</v>
      </c>
      <c r="V167" s="28">
        <f t="shared" si="11"/>
        <v>0</v>
      </c>
      <c r="W167" s="28">
        <f t="shared" si="12"/>
        <v>0</v>
      </c>
      <c r="X167" s="26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9"/>
        <v>0</v>
      </c>
      <c r="Q168" s="21"/>
      <c r="R168" s="22"/>
      <c r="S168" s="21"/>
      <c r="T168" s="23"/>
      <c r="U168" s="27">
        <f t="shared" si="10"/>
        <v>0</v>
      </c>
      <c r="V168" s="28">
        <f t="shared" si="11"/>
        <v>0</v>
      </c>
      <c r="W168" s="28">
        <f t="shared" si="12"/>
        <v>0</v>
      </c>
      <c r="X168" s="26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9"/>
        <v>0</v>
      </c>
      <c r="Q169" s="21"/>
      <c r="R169" s="22"/>
      <c r="S169" s="21"/>
      <c r="T169" s="23"/>
      <c r="U169" s="27">
        <f t="shared" si="10"/>
        <v>0</v>
      </c>
      <c r="V169" s="28">
        <f t="shared" si="11"/>
        <v>0</v>
      </c>
      <c r="W169" s="28">
        <f t="shared" si="12"/>
        <v>0</v>
      </c>
      <c r="X169" s="26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9"/>
        <v>0</v>
      </c>
      <c r="Q170" s="21"/>
      <c r="R170" s="22"/>
      <c r="S170" s="21"/>
      <c r="T170" s="23"/>
      <c r="U170" s="27">
        <f t="shared" si="10"/>
        <v>0</v>
      </c>
      <c r="V170" s="28">
        <f t="shared" si="11"/>
        <v>0</v>
      </c>
      <c r="W170" s="28">
        <f t="shared" si="12"/>
        <v>0</v>
      </c>
      <c r="X170" s="26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9"/>
        <v>0</v>
      </c>
      <c r="Q171" s="21"/>
      <c r="R171" s="22"/>
      <c r="S171" s="21"/>
      <c r="T171" s="23"/>
      <c r="U171" s="27">
        <f t="shared" si="10"/>
        <v>0</v>
      </c>
      <c r="V171" s="28">
        <f t="shared" si="11"/>
        <v>0</v>
      </c>
      <c r="W171" s="28">
        <f t="shared" si="12"/>
        <v>0</v>
      </c>
      <c r="X171" s="26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9"/>
        <v>0</v>
      </c>
      <c r="Q172" s="21"/>
      <c r="R172" s="22"/>
      <c r="S172" s="21"/>
      <c r="T172" s="23"/>
      <c r="U172" s="27">
        <f t="shared" si="10"/>
        <v>0</v>
      </c>
      <c r="V172" s="28">
        <f t="shared" si="11"/>
        <v>0</v>
      </c>
      <c r="W172" s="28">
        <f t="shared" si="12"/>
        <v>0</v>
      </c>
      <c r="X172" s="26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9"/>
        <v>0</v>
      </c>
      <c r="Q173" s="21"/>
      <c r="R173" s="22"/>
      <c r="S173" s="21"/>
      <c r="T173" s="23"/>
      <c r="U173" s="27">
        <f t="shared" si="10"/>
        <v>0</v>
      </c>
      <c r="V173" s="28">
        <f t="shared" si="11"/>
        <v>0</v>
      </c>
      <c r="W173" s="28">
        <f t="shared" si="12"/>
        <v>0</v>
      </c>
      <c r="X173" s="26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9"/>
        <v>0</v>
      </c>
      <c r="Q174" s="21"/>
      <c r="R174" s="22"/>
      <c r="S174" s="21"/>
      <c r="T174" s="23"/>
      <c r="U174" s="27">
        <f t="shared" si="10"/>
        <v>0</v>
      </c>
      <c r="V174" s="28">
        <f t="shared" si="11"/>
        <v>0</v>
      </c>
      <c r="W174" s="28">
        <f t="shared" si="12"/>
        <v>0</v>
      </c>
      <c r="X174" s="26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9"/>
        <v>0</v>
      </c>
      <c r="Q175" s="21"/>
      <c r="R175" s="22"/>
      <c r="S175" s="21"/>
      <c r="T175" s="23"/>
      <c r="U175" s="27">
        <f t="shared" si="10"/>
        <v>0</v>
      </c>
      <c r="V175" s="28">
        <f t="shared" si="11"/>
        <v>0</v>
      </c>
      <c r="W175" s="28">
        <f t="shared" si="12"/>
        <v>0</v>
      </c>
      <c r="X175" s="26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9"/>
        <v>0</v>
      </c>
      <c r="Q176" s="21"/>
      <c r="R176" s="22"/>
      <c r="S176" s="21"/>
      <c r="T176" s="23"/>
      <c r="U176" s="27">
        <f t="shared" si="10"/>
        <v>0</v>
      </c>
      <c r="V176" s="28">
        <f t="shared" si="11"/>
        <v>0</v>
      </c>
      <c r="W176" s="28">
        <f t="shared" si="12"/>
        <v>0</v>
      </c>
      <c r="X176" s="26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9"/>
        <v>0</v>
      </c>
      <c r="Q177" s="21"/>
      <c r="R177" s="22"/>
      <c r="S177" s="21"/>
      <c r="T177" s="23"/>
      <c r="U177" s="27">
        <f t="shared" si="10"/>
        <v>0</v>
      </c>
      <c r="V177" s="28">
        <f t="shared" si="11"/>
        <v>0</v>
      </c>
      <c r="W177" s="28">
        <f t="shared" si="12"/>
        <v>0</v>
      </c>
      <c r="X177" s="26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9"/>
        <v>0</v>
      </c>
      <c r="Q178" s="21"/>
      <c r="R178" s="22"/>
      <c r="S178" s="21"/>
      <c r="T178" s="23"/>
      <c r="U178" s="27">
        <f t="shared" si="10"/>
        <v>0</v>
      </c>
      <c r="V178" s="28">
        <f t="shared" si="11"/>
        <v>0</v>
      </c>
      <c r="W178" s="28">
        <f t="shared" si="12"/>
        <v>0</v>
      </c>
      <c r="X178" s="26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9"/>
        <v>0</v>
      </c>
      <c r="Q179" s="21"/>
      <c r="R179" s="22"/>
      <c r="S179" s="21"/>
      <c r="T179" s="23"/>
      <c r="U179" s="27">
        <f t="shared" si="10"/>
        <v>0</v>
      </c>
      <c r="V179" s="28">
        <f t="shared" si="11"/>
        <v>0</v>
      </c>
      <c r="W179" s="28">
        <f t="shared" si="12"/>
        <v>0</v>
      </c>
      <c r="X179" s="26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9"/>
        <v>0</v>
      </c>
      <c r="Q180" s="21"/>
      <c r="R180" s="22"/>
      <c r="S180" s="21"/>
      <c r="T180" s="23"/>
      <c r="U180" s="27">
        <f t="shared" si="10"/>
        <v>0</v>
      </c>
      <c r="V180" s="28">
        <f t="shared" si="11"/>
        <v>0</v>
      </c>
      <c r="W180" s="28">
        <f t="shared" si="12"/>
        <v>0</v>
      </c>
      <c r="X180" s="26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9"/>
        <v>0</v>
      </c>
      <c r="Q181" s="21"/>
      <c r="R181" s="22"/>
      <c r="S181" s="21"/>
      <c r="T181" s="23"/>
      <c r="U181" s="27">
        <f t="shared" si="10"/>
        <v>0</v>
      </c>
      <c r="V181" s="28">
        <f t="shared" si="11"/>
        <v>0</v>
      </c>
      <c r="W181" s="28">
        <f t="shared" si="12"/>
        <v>0</v>
      </c>
      <c r="X181" s="26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9"/>
        <v>0</v>
      </c>
      <c r="Q182" s="21"/>
      <c r="R182" s="22"/>
      <c r="S182" s="21"/>
      <c r="T182" s="23"/>
      <c r="U182" s="27">
        <f t="shared" si="10"/>
        <v>0</v>
      </c>
      <c r="V182" s="28">
        <f t="shared" si="11"/>
        <v>0</v>
      </c>
      <c r="W182" s="28">
        <f t="shared" si="12"/>
        <v>0</v>
      </c>
      <c r="X182" s="26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9"/>
        <v>0</v>
      </c>
      <c r="Q183" s="21"/>
      <c r="R183" s="22"/>
      <c r="S183" s="21"/>
      <c r="T183" s="23"/>
      <c r="U183" s="27">
        <f t="shared" si="10"/>
        <v>0</v>
      </c>
      <c r="V183" s="28">
        <f t="shared" si="11"/>
        <v>0</v>
      </c>
      <c r="W183" s="28">
        <f t="shared" si="12"/>
        <v>0</v>
      </c>
      <c r="X183" s="26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9"/>
        <v>0</v>
      </c>
      <c r="Q184" s="21"/>
      <c r="R184" s="22"/>
      <c r="S184" s="21"/>
      <c r="T184" s="23"/>
      <c r="U184" s="27">
        <f t="shared" si="10"/>
        <v>0</v>
      </c>
      <c r="V184" s="28">
        <f t="shared" si="11"/>
        <v>0</v>
      </c>
      <c r="W184" s="28">
        <f t="shared" si="12"/>
        <v>0</v>
      </c>
      <c r="X184" s="26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ref="P185:P248" si="13">N185+O185</f>
        <v>0</v>
      </c>
      <c r="Q185" s="21"/>
      <c r="R185" s="22"/>
      <c r="S185" s="21"/>
      <c r="T185" s="23"/>
      <c r="U185" s="27">
        <f t="shared" ref="U185:U248" si="14">Q185+S185</f>
        <v>0</v>
      </c>
      <c r="V185" s="28">
        <f t="shared" ref="V185:V248" si="15">(Q185*R185)+(S185*T185)</f>
        <v>0</v>
      </c>
      <c r="W185" s="28">
        <f t="shared" ref="W185:W248" si="16">V185+P185</f>
        <v>0</v>
      </c>
      <c r="X185" s="26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13"/>
        <v>0</v>
      </c>
      <c r="Q186" s="21"/>
      <c r="R186" s="22"/>
      <c r="S186" s="21"/>
      <c r="T186" s="23"/>
      <c r="U186" s="27">
        <f t="shared" si="14"/>
        <v>0</v>
      </c>
      <c r="V186" s="28">
        <f t="shared" si="15"/>
        <v>0</v>
      </c>
      <c r="W186" s="28">
        <f t="shared" si="16"/>
        <v>0</v>
      </c>
      <c r="X186" s="26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13"/>
        <v>0</v>
      </c>
      <c r="Q187" s="21"/>
      <c r="R187" s="22"/>
      <c r="S187" s="21"/>
      <c r="T187" s="23"/>
      <c r="U187" s="27">
        <f t="shared" si="14"/>
        <v>0</v>
      </c>
      <c r="V187" s="28">
        <f t="shared" si="15"/>
        <v>0</v>
      </c>
      <c r="W187" s="28">
        <f t="shared" si="16"/>
        <v>0</v>
      </c>
      <c r="X187" s="26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13"/>
        <v>0</v>
      </c>
      <c r="Q188" s="21"/>
      <c r="R188" s="22"/>
      <c r="S188" s="21"/>
      <c r="T188" s="23"/>
      <c r="U188" s="27">
        <f t="shared" si="14"/>
        <v>0</v>
      </c>
      <c r="V188" s="28">
        <f t="shared" si="15"/>
        <v>0</v>
      </c>
      <c r="W188" s="28">
        <f t="shared" si="16"/>
        <v>0</v>
      </c>
      <c r="X188" s="26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13"/>
        <v>0</v>
      </c>
      <c r="Q189" s="21"/>
      <c r="R189" s="22"/>
      <c r="S189" s="21"/>
      <c r="T189" s="23"/>
      <c r="U189" s="27">
        <f t="shared" si="14"/>
        <v>0</v>
      </c>
      <c r="V189" s="28">
        <f t="shared" si="15"/>
        <v>0</v>
      </c>
      <c r="W189" s="28">
        <f t="shared" si="16"/>
        <v>0</v>
      </c>
      <c r="X189" s="26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13"/>
        <v>0</v>
      </c>
      <c r="Q190" s="21"/>
      <c r="R190" s="22"/>
      <c r="S190" s="21"/>
      <c r="T190" s="23"/>
      <c r="U190" s="27">
        <f t="shared" si="14"/>
        <v>0</v>
      </c>
      <c r="V190" s="28">
        <f t="shared" si="15"/>
        <v>0</v>
      </c>
      <c r="W190" s="28">
        <f t="shared" si="16"/>
        <v>0</v>
      </c>
      <c r="X190" s="26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si="13"/>
        <v>0</v>
      </c>
      <c r="Q191" s="21"/>
      <c r="R191" s="22"/>
      <c r="S191" s="21"/>
      <c r="T191" s="23"/>
      <c r="U191" s="27">
        <f t="shared" si="14"/>
        <v>0</v>
      </c>
      <c r="V191" s="28">
        <f t="shared" si="15"/>
        <v>0</v>
      </c>
      <c r="W191" s="28">
        <f t="shared" si="16"/>
        <v>0</v>
      </c>
      <c r="X191" s="26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13"/>
        <v>0</v>
      </c>
      <c r="Q192" s="21"/>
      <c r="R192" s="22"/>
      <c r="S192" s="21"/>
      <c r="T192" s="23"/>
      <c r="U192" s="27">
        <f t="shared" si="14"/>
        <v>0</v>
      </c>
      <c r="V192" s="28">
        <f t="shared" si="15"/>
        <v>0</v>
      </c>
      <c r="W192" s="28">
        <f t="shared" si="16"/>
        <v>0</v>
      </c>
      <c r="X192" s="26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13"/>
        <v>0</v>
      </c>
      <c r="Q193" s="21"/>
      <c r="R193" s="22"/>
      <c r="S193" s="21"/>
      <c r="T193" s="23"/>
      <c r="U193" s="27">
        <f t="shared" si="14"/>
        <v>0</v>
      </c>
      <c r="V193" s="28">
        <f t="shared" si="15"/>
        <v>0</v>
      </c>
      <c r="W193" s="28">
        <f t="shared" si="16"/>
        <v>0</v>
      </c>
      <c r="X193" s="26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si="13"/>
        <v>0</v>
      </c>
      <c r="Q194" s="21"/>
      <c r="R194" s="22"/>
      <c r="S194" s="21"/>
      <c r="T194" s="23"/>
      <c r="U194" s="27">
        <f t="shared" si="14"/>
        <v>0</v>
      </c>
      <c r="V194" s="28">
        <f t="shared" si="15"/>
        <v>0</v>
      </c>
      <c r="W194" s="28">
        <f t="shared" si="16"/>
        <v>0</v>
      </c>
      <c r="X194" s="26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13"/>
        <v>0</v>
      </c>
      <c r="Q195" s="21"/>
      <c r="R195" s="22"/>
      <c r="S195" s="21"/>
      <c r="T195" s="23"/>
      <c r="U195" s="27">
        <f t="shared" si="14"/>
        <v>0</v>
      </c>
      <c r="V195" s="28">
        <f t="shared" si="15"/>
        <v>0</v>
      </c>
      <c r="W195" s="28">
        <f t="shared" si="16"/>
        <v>0</v>
      </c>
      <c r="X195" s="26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13"/>
        <v>0</v>
      </c>
      <c r="Q196" s="21"/>
      <c r="R196" s="22"/>
      <c r="S196" s="21"/>
      <c r="T196" s="23"/>
      <c r="U196" s="27">
        <f t="shared" si="14"/>
        <v>0</v>
      </c>
      <c r="V196" s="28">
        <f t="shared" si="15"/>
        <v>0</v>
      </c>
      <c r="W196" s="28">
        <f t="shared" si="16"/>
        <v>0</v>
      </c>
      <c r="X196" s="26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si="13"/>
        <v>0</v>
      </c>
      <c r="Q197" s="21"/>
      <c r="R197" s="22"/>
      <c r="S197" s="21"/>
      <c r="T197" s="23"/>
      <c r="U197" s="27">
        <f t="shared" si="14"/>
        <v>0</v>
      </c>
      <c r="V197" s="28">
        <f t="shared" si="15"/>
        <v>0</v>
      </c>
      <c r="W197" s="28">
        <f t="shared" si="16"/>
        <v>0</v>
      </c>
      <c r="X197" s="26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13"/>
        <v>0</v>
      </c>
      <c r="Q198" s="21"/>
      <c r="R198" s="22"/>
      <c r="S198" s="21"/>
      <c r="T198" s="23"/>
      <c r="U198" s="27">
        <f t="shared" si="14"/>
        <v>0</v>
      </c>
      <c r="V198" s="28">
        <f t="shared" si="15"/>
        <v>0</v>
      </c>
      <c r="W198" s="28">
        <f t="shared" si="16"/>
        <v>0</v>
      </c>
      <c r="X198" s="26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13"/>
        <v>0</v>
      </c>
      <c r="Q199" s="21"/>
      <c r="R199" s="22"/>
      <c r="S199" s="21"/>
      <c r="T199" s="23"/>
      <c r="U199" s="27">
        <f t="shared" si="14"/>
        <v>0</v>
      </c>
      <c r="V199" s="28">
        <f t="shared" si="15"/>
        <v>0</v>
      </c>
      <c r="W199" s="28">
        <f t="shared" si="16"/>
        <v>0</v>
      </c>
      <c r="X199" s="26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13"/>
        <v>0</v>
      </c>
      <c r="Q200" s="21"/>
      <c r="R200" s="22"/>
      <c r="S200" s="21"/>
      <c r="T200" s="23"/>
      <c r="U200" s="27">
        <f t="shared" si="14"/>
        <v>0</v>
      </c>
      <c r="V200" s="28">
        <f t="shared" si="15"/>
        <v>0</v>
      </c>
      <c r="W200" s="28">
        <f t="shared" si="16"/>
        <v>0</v>
      </c>
      <c r="X200" s="26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13"/>
        <v>0</v>
      </c>
      <c r="Q201" s="21"/>
      <c r="R201" s="22"/>
      <c r="S201" s="21"/>
      <c r="T201" s="23"/>
      <c r="U201" s="27">
        <f t="shared" si="14"/>
        <v>0</v>
      </c>
      <c r="V201" s="28">
        <f t="shared" si="15"/>
        <v>0</v>
      </c>
      <c r="W201" s="28">
        <f t="shared" si="16"/>
        <v>0</v>
      </c>
      <c r="X201" s="26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13"/>
        <v>0</v>
      </c>
      <c r="Q202" s="21"/>
      <c r="R202" s="22"/>
      <c r="S202" s="21"/>
      <c r="T202" s="23"/>
      <c r="U202" s="27">
        <f t="shared" si="14"/>
        <v>0</v>
      </c>
      <c r="V202" s="28">
        <f t="shared" si="15"/>
        <v>0</v>
      </c>
      <c r="W202" s="28">
        <f t="shared" si="16"/>
        <v>0</v>
      </c>
      <c r="X202" s="26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13"/>
        <v>0</v>
      </c>
      <c r="Q203" s="21"/>
      <c r="R203" s="22"/>
      <c r="S203" s="21"/>
      <c r="T203" s="23"/>
      <c r="U203" s="27">
        <f t="shared" si="14"/>
        <v>0</v>
      </c>
      <c r="V203" s="28">
        <f t="shared" si="15"/>
        <v>0</v>
      </c>
      <c r="W203" s="28">
        <f t="shared" si="16"/>
        <v>0</v>
      </c>
      <c r="X203" s="26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13"/>
        <v>0</v>
      </c>
      <c r="Q204" s="21"/>
      <c r="R204" s="22"/>
      <c r="S204" s="21"/>
      <c r="T204" s="23"/>
      <c r="U204" s="27">
        <f t="shared" si="14"/>
        <v>0</v>
      </c>
      <c r="V204" s="28">
        <f t="shared" si="15"/>
        <v>0</v>
      </c>
      <c r="W204" s="28">
        <f t="shared" si="16"/>
        <v>0</v>
      </c>
      <c r="X204" s="26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13"/>
        <v>0</v>
      </c>
      <c r="Q205" s="21"/>
      <c r="R205" s="22"/>
      <c r="S205" s="21"/>
      <c r="T205" s="23"/>
      <c r="U205" s="27">
        <f t="shared" si="14"/>
        <v>0</v>
      </c>
      <c r="V205" s="28">
        <f t="shared" si="15"/>
        <v>0</v>
      </c>
      <c r="W205" s="28">
        <f t="shared" si="16"/>
        <v>0</v>
      </c>
      <c r="X205" s="26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13"/>
        <v>0</v>
      </c>
      <c r="Q206" s="21"/>
      <c r="R206" s="22"/>
      <c r="S206" s="21"/>
      <c r="T206" s="23"/>
      <c r="U206" s="27">
        <f t="shared" si="14"/>
        <v>0</v>
      </c>
      <c r="V206" s="28">
        <f t="shared" si="15"/>
        <v>0</v>
      </c>
      <c r="W206" s="28">
        <f t="shared" si="16"/>
        <v>0</v>
      </c>
      <c r="X206" s="26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13"/>
        <v>0</v>
      </c>
      <c r="Q207" s="21"/>
      <c r="R207" s="22"/>
      <c r="S207" s="21"/>
      <c r="T207" s="23"/>
      <c r="U207" s="27">
        <f t="shared" si="14"/>
        <v>0</v>
      </c>
      <c r="V207" s="28">
        <f t="shared" si="15"/>
        <v>0</v>
      </c>
      <c r="W207" s="28">
        <f t="shared" si="16"/>
        <v>0</v>
      </c>
      <c r="X207" s="26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13"/>
        <v>0</v>
      </c>
      <c r="Q208" s="21"/>
      <c r="R208" s="22"/>
      <c r="S208" s="21"/>
      <c r="T208" s="23"/>
      <c r="U208" s="27">
        <f t="shared" si="14"/>
        <v>0</v>
      </c>
      <c r="V208" s="28">
        <f t="shared" si="15"/>
        <v>0</v>
      </c>
      <c r="W208" s="28">
        <f t="shared" si="16"/>
        <v>0</v>
      </c>
      <c r="X208" s="26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13"/>
        <v>0</v>
      </c>
      <c r="Q209" s="21"/>
      <c r="R209" s="22"/>
      <c r="S209" s="21"/>
      <c r="T209" s="23"/>
      <c r="U209" s="27">
        <f t="shared" si="14"/>
        <v>0</v>
      </c>
      <c r="V209" s="28">
        <f t="shared" si="15"/>
        <v>0</v>
      </c>
      <c r="W209" s="28">
        <f t="shared" si="16"/>
        <v>0</v>
      </c>
      <c r="X209" s="26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13"/>
        <v>0</v>
      </c>
      <c r="Q210" s="21"/>
      <c r="R210" s="22"/>
      <c r="S210" s="21"/>
      <c r="T210" s="23"/>
      <c r="U210" s="27">
        <f t="shared" si="14"/>
        <v>0</v>
      </c>
      <c r="V210" s="28">
        <f t="shared" si="15"/>
        <v>0</v>
      </c>
      <c r="W210" s="28">
        <f t="shared" si="16"/>
        <v>0</v>
      </c>
      <c r="X210" s="26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13"/>
        <v>0</v>
      </c>
      <c r="Q211" s="21"/>
      <c r="R211" s="22"/>
      <c r="S211" s="21"/>
      <c r="T211" s="23"/>
      <c r="U211" s="27">
        <f t="shared" si="14"/>
        <v>0</v>
      </c>
      <c r="V211" s="28">
        <f t="shared" si="15"/>
        <v>0</v>
      </c>
      <c r="W211" s="28">
        <f t="shared" si="16"/>
        <v>0</v>
      </c>
      <c r="X211" s="26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13"/>
        <v>0</v>
      </c>
      <c r="Q212" s="21"/>
      <c r="R212" s="22"/>
      <c r="S212" s="21"/>
      <c r="T212" s="23"/>
      <c r="U212" s="27">
        <f t="shared" si="14"/>
        <v>0</v>
      </c>
      <c r="V212" s="28">
        <f t="shared" si="15"/>
        <v>0</v>
      </c>
      <c r="W212" s="28">
        <f t="shared" si="16"/>
        <v>0</v>
      </c>
      <c r="X212" s="26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13"/>
        <v>0</v>
      </c>
      <c r="Q213" s="21"/>
      <c r="R213" s="22"/>
      <c r="S213" s="21"/>
      <c r="T213" s="23"/>
      <c r="U213" s="27">
        <f t="shared" si="14"/>
        <v>0</v>
      </c>
      <c r="V213" s="28">
        <f t="shared" si="15"/>
        <v>0</v>
      </c>
      <c r="W213" s="28">
        <f t="shared" si="16"/>
        <v>0</v>
      </c>
      <c r="X213" s="26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13"/>
        <v>0</v>
      </c>
      <c r="Q214" s="21"/>
      <c r="R214" s="22"/>
      <c r="S214" s="21"/>
      <c r="T214" s="23"/>
      <c r="U214" s="27">
        <f t="shared" si="14"/>
        <v>0</v>
      </c>
      <c r="V214" s="28">
        <f t="shared" si="15"/>
        <v>0</v>
      </c>
      <c r="W214" s="28">
        <f t="shared" si="16"/>
        <v>0</v>
      </c>
      <c r="X214" s="26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13"/>
        <v>0</v>
      </c>
      <c r="Q215" s="21"/>
      <c r="R215" s="22"/>
      <c r="S215" s="21"/>
      <c r="T215" s="23"/>
      <c r="U215" s="27">
        <f t="shared" si="14"/>
        <v>0</v>
      </c>
      <c r="V215" s="28">
        <f t="shared" si="15"/>
        <v>0</v>
      </c>
      <c r="W215" s="28">
        <f t="shared" si="16"/>
        <v>0</v>
      </c>
      <c r="X215" s="26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13"/>
        <v>0</v>
      </c>
      <c r="Q216" s="21"/>
      <c r="R216" s="22"/>
      <c r="S216" s="21"/>
      <c r="T216" s="23"/>
      <c r="U216" s="27">
        <f t="shared" si="14"/>
        <v>0</v>
      </c>
      <c r="V216" s="28">
        <f t="shared" si="15"/>
        <v>0</v>
      </c>
      <c r="W216" s="28">
        <f t="shared" si="16"/>
        <v>0</v>
      </c>
      <c r="X216" s="26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13"/>
        <v>0</v>
      </c>
      <c r="Q217" s="21"/>
      <c r="R217" s="22"/>
      <c r="S217" s="21"/>
      <c r="T217" s="23"/>
      <c r="U217" s="27">
        <f t="shared" si="14"/>
        <v>0</v>
      </c>
      <c r="V217" s="28">
        <f t="shared" si="15"/>
        <v>0</v>
      </c>
      <c r="W217" s="28">
        <f t="shared" si="16"/>
        <v>0</v>
      </c>
      <c r="X217" s="26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13"/>
        <v>0</v>
      </c>
      <c r="Q218" s="21"/>
      <c r="R218" s="22"/>
      <c r="S218" s="21"/>
      <c r="T218" s="23"/>
      <c r="U218" s="27">
        <f t="shared" si="14"/>
        <v>0</v>
      </c>
      <c r="V218" s="28">
        <f t="shared" si="15"/>
        <v>0</v>
      </c>
      <c r="W218" s="28">
        <f t="shared" si="16"/>
        <v>0</v>
      </c>
      <c r="X218" s="26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13"/>
        <v>0</v>
      </c>
      <c r="Q219" s="21"/>
      <c r="R219" s="22"/>
      <c r="S219" s="21"/>
      <c r="T219" s="23"/>
      <c r="U219" s="27">
        <f t="shared" si="14"/>
        <v>0</v>
      </c>
      <c r="V219" s="28">
        <f t="shared" si="15"/>
        <v>0</v>
      </c>
      <c r="W219" s="28">
        <f t="shared" si="16"/>
        <v>0</v>
      </c>
      <c r="X219" s="26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13"/>
        <v>0</v>
      </c>
      <c r="Q220" s="21"/>
      <c r="R220" s="22"/>
      <c r="S220" s="21"/>
      <c r="T220" s="23"/>
      <c r="U220" s="27">
        <f t="shared" si="14"/>
        <v>0</v>
      </c>
      <c r="V220" s="28">
        <f t="shared" si="15"/>
        <v>0</v>
      </c>
      <c r="W220" s="28">
        <f t="shared" si="16"/>
        <v>0</v>
      </c>
      <c r="X220" s="26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13"/>
        <v>0</v>
      </c>
      <c r="Q221" s="21"/>
      <c r="R221" s="22"/>
      <c r="S221" s="21"/>
      <c r="T221" s="23"/>
      <c r="U221" s="27">
        <f t="shared" si="14"/>
        <v>0</v>
      </c>
      <c r="V221" s="28">
        <f t="shared" si="15"/>
        <v>0</v>
      </c>
      <c r="W221" s="28">
        <f t="shared" si="16"/>
        <v>0</v>
      </c>
      <c r="X221" s="26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13"/>
        <v>0</v>
      </c>
      <c r="Q222" s="21"/>
      <c r="R222" s="22"/>
      <c r="S222" s="21"/>
      <c r="T222" s="23"/>
      <c r="U222" s="27">
        <f t="shared" si="14"/>
        <v>0</v>
      </c>
      <c r="V222" s="28">
        <f t="shared" si="15"/>
        <v>0</v>
      </c>
      <c r="W222" s="28">
        <f t="shared" si="16"/>
        <v>0</v>
      </c>
      <c r="X222" s="26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13"/>
        <v>0</v>
      </c>
      <c r="Q223" s="21"/>
      <c r="R223" s="22"/>
      <c r="S223" s="21"/>
      <c r="T223" s="23"/>
      <c r="U223" s="27">
        <f t="shared" si="14"/>
        <v>0</v>
      </c>
      <c r="V223" s="28">
        <f t="shared" si="15"/>
        <v>0</v>
      </c>
      <c r="W223" s="28">
        <f t="shared" si="16"/>
        <v>0</v>
      </c>
      <c r="X223" s="26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13"/>
        <v>0</v>
      </c>
      <c r="Q224" s="21"/>
      <c r="R224" s="22"/>
      <c r="S224" s="21"/>
      <c r="T224" s="23"/>
      <c r="U224" s="27">
        <f t="shared" si="14"/>
        <v>0</v>
      </c>
      <c r="V224" s="28">
        <f t="shared" si="15"/>
        <v>0</v>
      </c>
      <c r="W224" s="28">
        <f t="shared" si="16"/>
        <v>0</v>
      </c>
      <c r="X224" s="26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13"/>
        <v>0</v>
      </c>
      <c r="Q225" s="21"/>
      <c r="R225" s="22"/>
      <c r="S225" s="21"/>
      <c r="T225" s="23"/>
      <c r="U225" s="27">
        <f t="shared" si="14"/>
        <v>0</v>
      </c>
      <c r="V225" s="28">
        <f t="shared" si="15"/>
        <v>0</v>
      </c>
      <c r="W225" s="28">
        <f t="shared" si="16"/>
        <v>0</v>
      </c>
      <c r="X225" s="26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13"/>
        <v>0</v>
      </c>
      <c r="Q226" s="21"/>
      <c r="R226" s="22"/>
      <c r="S226" s="21"/>
      <c r="T226" s="23"/>
      <c r="U226" s="27">
        <f t="shared" si="14"/>
        <v>0</v>
      </c>
      <c r="V226" s="28">
        <f t="shared" si="15"/>
        <v>0</v>
      </c>
      <c r="W226" s="28">
        <f t="shared" si="16"/>
        <v>0</v>
      </c>
      <c r="X226" s="26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13"/>
        <v>0</v>
      </c>
      <c r="Q227" s="21"/>
      <c r="R227" s="22"/>
      <c r="S227" s="21"/>
      <c r="T227" s="23"/>
      <c r="U227" s="27">
        <f t="shared" si="14"/>
        <v>0</v>
      </c>
      <c r="V227" s="28">
        <f t="shared" si="15"/>
        <v>0</v>
      </c>
      <c r="W227" s="28">
        <f t="shared" si="16"/>
        <v>0</v>
      </c>
      <c r="X227" s="26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13"/>
        <v>0</v>
      </c>
      <c r="Q228" s="21"/>
      <c r="R228" s="22"/>
      <c r="S228" s="21"/>
      <c r="T228" s="23"/>
      <c r="U228" s="27">
        <f t="shared" si="14"/>
        <v>0</v>
      </c>
      <c r="V228" s="28">
        <f t="shared" si="15"/>
        <v>0</v>
      </c>
      <c r="W228" s="28">
        <f t="shared" si="16"/>
        <v>0</v>
      </c>
      <c r="X228" s="26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13"/>
        <v>0</v>
      </c>
      <c r="Q229" s="21"/>
      <c r="R229" s="22"/>
      <c r="S229" s="21"/>
      <c r="T229" s="23"/>
      <c r="U229" s="27">
        <f t="shared" si="14"/>
        <v>0</v>
      </c>
      <c r="V229" s="28">
        <f t="shared" si="15"/>
        <v>0</v>
      </c>
      <c r="W229" s="28">
        <f t="shared" si="16"/>
        <v>0</v>
      </c>
      <c r="X229" s="26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13"/>
        <v>0</v>
      </c>
      <c r="Q230" s="21"/>
      <c r="R230" s="22"/>
      <c r="S230" s="21"/>
      <c r="T230" s="23"/>
      <c r="U230" s="27">
        <f t="shared" si="14"/>
        <v>0</v>
      </c>
      <c r="V230" s="28">
        <f t="shared" si="15"/>
        <v>0</v>
      </c>
      <c r="W230" s="28">
        <f t="shared" si="16"/>
        <v>0</v>
      </c>
      <c r="X230" s="26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13"/>
        <v>0</v>
      </c>
      <c r="Q231" s="21"/>
      <c r="R231" s="22"/>
      <c r="S231" s="21"/>
      <c r="T231" s="23"/>
      <c r="U231" s="27">
        <f t="shared" si="14"/>
        <v>0</v>
      </c>
      <c r="V231" s="28">
        <f t="shared" si="15"/>
        <v>0</v>
      </c>
      <c r="W231" s="28">
        <f t="shared" si="16"/>
        <v>0</v>
      </c>
      <c r="X231" s="26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13"/>
        <v>0</v>
      </c>
      <c r="Q232" s="21"/>
      <c r="R232" s="22"/>
      <c r="S232" s="21"/>
      <c r="T232" s="23"/>
      <c r="U232" s="27">
        <f t="shared" si="14"/>
        <v>0</v>
      </c>
      <c r="V232" s="28">
        <f t="shared" si="15"/>
        <v>0</v>
      </c>
      <c r="W232" s="28">
        <f t="shared" si="16"/>
        <v>0</v>
      </c>
      <c r="X232" s="26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13"/>
        <v>0</v>
      </c>
      <c r="Q233" s="21"/>
      <c r="R233" s="22"/>
      <c r="S233" s="21"/>
      <c r="T233" s="23"/>
      <c r="U233" s="27">
        <f t="shared" si="14"/>
        <v>0</v>
      </c>
      <c r="V233" s="28">
        <f t="shared" si="15"/>
        <v>0</v>
      </c>
      <c r="W233" s="28">
        <f t="shared" si="16"/>
        <v>0</v>
      </c>
      <c r="X233" s="26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13"/>
        <v>0</v>
      </c>
      <c r="Q234" s="21"/>
      <c r="R234" s="22"/>
      <c r="S234" s="21"/>
      <c r="T234" s="23"/>
      <c r="U234" s="27">
        <f t="shared" si="14"/>
        <v>0</v>
      </c>
      <c r="V234" s="28">
        <f t="shared" si="15"/>
        <v>0</v>
      </c>
      <c r="W234" s="28">
        <f t="shared" si="16"/>
        <v>0</v>
      </c>
      <c r="X234" s="26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13"/>
        <v>0</v>
      </c>
      <c r="Q235" s="21"/>
      <c r="R235" s="22"/>
      <c r="S235" s="21"/>
      <c r="T235" s="23"/>
      <c r="U235" s="27">
        <f t="shared" si="14"/>
        <v>0</v>
      </c>
      <c r="V235" s="28">
        <f t="shared" si="15"/>
        <v>0</v>
      </c>
      <c r="W235" s="28">
        <f t="shared" si="16"/>
        <v>0</v>
      </c>
      <c r="X235" s="26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13"/>
        <v>0</v>
      </c>
      <c r="Q236" s="21"/>
      <c r="R236" s="22"/>
      <c r="S236" s="21"/>
      <c r="T236" s="23"/>
      <c r="U236" s="27">
        <f t="shared" si="14"/>
        <v>0</v>
      </c>
      <c r="V236" s="28">
        <f t="shared" si="15"/>
        <v>0</v>
      </c>
      <c r="W236" s="28">
        <f t="shared" si="16"/>
        <v>0</v>
      </c>
      <c r="X236" s="26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13"/>
        <v>0</v>
      </c>
      <c r="Q237" s="21"/>
      <c r="R237" s="22"/>
      <c r="S237" s="21"/>
      <c r="T237" s="23"/>
      <c r="U237" s="27">
        <f t="shared" si="14"/>
        <v>0</v>
      </c>
      <c r="V237" s="28">
        <f t="shared" si="15"/>
        <v>0</v>
      </c>
      <c r="W237" s="28">
        <f t="shared" si="16"/>
        <v>0</v>
      </c>
      <c r="X237" s="26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13"/>
        <v>0</v>
      </c>
      <c r="Q238" s="21"/>
      <c r="R238" s="22"/>
      <c r="S238" s="21"/>
      <c r="T238" s="23"/>
      <c r="U238" s="27">
        <f t="shared" si="14"/>
        <v>0</v>
      </c>
      <c r="V238" s="28">
        <f t="shared" si="15"/>
        <v>0</v>
      </c>
      <c r="W238" s="28">
        <f t="shared" si="16"/>
        <v>0</v>
      </c>
      <c r="X238" s="26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13"/>
        <v>0</v>
      </c>
      <c r="Q239" s="21"/>
      <c r="R239" s="22"/>
      <c r="S239" s="21"/>
      <c r="T239" s="23"/>
      <c r="U239" s="27">
        <f t="shared" si="14"/>
        <v>0</v>
      </c>
      <c r="V239" s="28">
        <f t="shared" si="15"/>
        <v>0</v>
      </c>
      <c r="W239" s="28">
        <f t="shared" si="16"/>
        <v>0</v>
      </c>
      <c r="X239" s="26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13"/>
        <v>0</v>
      </c>
      <c r="Q240" s="21"/>
      <c r="R240" s="22"/>
      <c r="S240" s="21"/>
      <c r="T240" s="23"/>
      <c r="U240" s="27">
        <f t="shared" si="14"/>
        <v>0</v>
      </c>
      <c r="V240" s="28">
        <f t="shared" si="15"/>
        <v>0</v>
      </c>
      <c r="W240" s="28">
        <f t="shared" si="16"/>
        <v>0</v>
      </c>
      <c r="X240" s="26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13"/>
        <v>0</v>
      </c>
      <c r="Q241" s="21"/>
      <c r="R241" s="22"/>
      <c r="S241" s="21"/>
      <c r="T241" s="23"/>
      <c r="U241" s="27">
        <f t="shared" si="14"/>
        <v>0</v>
      </c>
      <c r="V241" s="28">
        <f t="shared" si="15"/>
        <v>0</v>
      </c>
      <c r="W241" s="28">
        <f t="shared" si="16"/>
        <v>0</v>
      </c>
      <c r="X241" s="26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13"/>
        <v>0</v>
      </c>
      <c r="Q242" s="21"/>
      <c r="R242" s="22"/>
      <c r="S242" s="21"/>
      <c r="T242" s="23"/>
      <c r="U242" s="27">
        <f t="shared" si="14"/>
        <v>0</v>
      </c>
      <c r="V242" s="28">
        <f t="shared" si="15"/>
        <v>0</v>
      </c>
      <c r="W242" s="28">
        <f t="shared" si="16"/>
        <v>0</v>
      </c>
      <c r="X242" s="26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13"/>
        <v>0</v>
      </c>
      <c r="Q243" s="21"/>
      <c r="R243" s="22"/>
      <c r="S243" s="21"/>
      <c r="T243" s="23"/>
      <c r="U243" s="27">
        <f t="shared" si="14"/>
        <v>0</v>
      </c>
      <c r="V243" s="28">
        <f t="shared" si="15"/>
        <v>0</v>
      </c>
      <c r="W243" s="28">
        <f t="shared" si="16"/>
        <v>0</v>
      </c>
      <c r="X243" s="26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13"/>
        <v>0</v>
      </c>
      <c r="Q244" s="21"/>
      <c r="R244" s="22"/>
      <c r="S244" s="21"/>
      <c r="T244" s="23"/>
      <c r="U244" s="27">
        <f t="shared" si="14"/>
        <v>0</v>
      </c>
      <c r="V244" s="28">
        <f t="shared" si="15"/>
        <v>0</v>
      </c>
      <c r="W244" s="28">
        <f t="shared" si="16"/>
        <v>0</v>
      </c>
      <c r="X244" s="26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13"/>
        <v>0</v>
      </c>
      <c r="Q245" s="21"/>
      <c r="R245" s="22"/>
      <c r="S245" s="21"/>
      <c r="T245" s="23"/>
      <c r="U245" s="27">
        <f t="shared" si="14"/>
        <v>0</v>
      </c>
      <c r="V245" s="28">
        <f t="shared" si="15"/>
        <v>0</v>
      </c>
      <c r="W245" s="28">
        <f t="shared" si="16"/>
        <v>0</v>
      </c>
      <c r="X245" s="26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13"/>
        <v>0</v>
      </c>
      <c r="Q246" s="21"/>
      <c r="R246" s="22"/>
      <c r="S246" s="21"/>
      <c r="T246" s="23"/>
      <c r="U246" s="27">
        <f t="shared" si="14"/>
        <v>0</v>
      </c>
      <c r="V246" s="28">
        <f t="shared" si="15"/>
        <v>0</v>
      </c>
      <c r="W246" s="28">
        <f t="shared" si="16"/>
        <v>0</v>
      </c>
      <c r="X246" s="26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13"/>
        <v>0</v>
      </c>
      <c r="Q247" s="21"/>
      <c r="R247" s="22"/>
      <c r="S247" s="21"/>
      <c r="T247" s="23"/>
      <c r="U247" s="27">
        <f t="shared" si="14"/>
        <v>0</v>
      </c>
      <c r="V247" s="28">
        <f t="shared" si="15"/>
        <v>0</v>
      </c>
      <c r="W247" s="28">
        <f t="shared" si="16"/>
        <v>0</v>
      </c>
      <c r="X247" s="26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13"/>
        <v>0</v>
      </c>
      <c r="Q248" s="21"/>
      <c r="R248" s="22"/>
      <c r="S248" s="21"/>
      <c r="T248" s="23"/>
      <c r="U248" s="27">
        <f t="shared" si="14"/>
        <v>0</v>
      </c>
      <c r="V248" s="28">
        <f t="shared" si="15"/>
        <v>0</v>
      </c>
      <c r="W248" s="28">
        <f t="shared" si="16"/>
        <v>0</v>
      </c>
      <c r="X248" s="26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ref="P249:P312" si="17">N249+O249</f>
        <v>0</v>
      </c>
      <c r="Q249" s="21"/>
      <c r="R249" s="22"/>
      <c r="S249" s="21"/>
      <c r="T249" s="23"/>
      <c r="U249" s="27">
        <f t="shared" ref="U249:U312" si="18">Q249+S249</f>
        <v>0</v>
      </c>
      <c r="V249" s="28">
        <f t="shared" ref="V249:V312" si="19">(Q249*R249)+(S249*T249)</f>
        <v>0</v>
      </c>
      <c r="W249" s="28">
        <f t="shared" ref="W249:W312" si="20">V249+P249</f>
        <v>0</v>
      </c>
      <c r="X249" s="26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17"/>
        <v>0</v>
      </c>
      <c r="Q250" s="21"/>
      <c r="R250" s="22"/>
      <c r="S250" s="21"/>
      <c r="T250" s="23"/>
      <c r="U250" s="27">
        <f t="shared" si="18"/>
        <v>0</v>
      </c>
      <c r="V250" s="28">
        <f t="shared" si="19"/>
        <v>0</v>
      </c>
      <c r="W250" s="28">
        <f t="shared" si="20"/>
        <v>0</v>
      </c>
      <c r="X250" s="26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17"/>
        <v>0</v>
      </c>
      <c r="Q251" s="21"/>
      <c r="R251" s="22"/>
      <c r="S251" s="21"/>
      <c r="T251" s="23"/>
      <c r="U251" s="27">
        <f t="shared" si="18"/>
        <v>0</v>
      </c>
      <c r="V251" s="28">
        <f t="shared" si="19"/>
        <v>0</v>
      </c>
      <c r="W251" s="28">
        <f t="shared" si="20"/>
        <v>0</v>
      </c>
      <c r="X251" s="26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17"/>
        <v>0</v>
      </c>
      <c r="Q252" s="21"/>
      <c r="R252" s="22"/>
      <c r="S252" s="21"/>
      <c r="T252" s="23"/>
      <c r="U252" s="27">
        <f t="shared" si="18"/>
        <v>0</v>
      </c>
      <c r="V252" s="28">
        <f t="shared" si="19"/>
        <v>0</v>
      </c>
      <c r="W252" s="28">
        <f t="shared" si="20"/>
        <v>0</v>
      </c>
      <c r="X252" s="26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17"/>
        <v>0</v>
      </c>
      <c r="Q253" s="21"/>
      <c r="R253" s="22"/>
      <c r="S253" s="21"/>
      <c r="T253" s="23"/>
      <c r="U253" s="27">
        <f t="shared" si="18"/>
        <v>0</v>
      </c>
      <c r="V253" s="28">
        <f t="shared" si="19"/>
        <v>0</v>
      </c>
      <c r="W253" s="28">
        <f t="shared" si="20"/>
        <v>0</v>
      </c>
      <c r="X253" s="26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17"/>
        <v>0</v>
      </c>
      <c r="Q254" s="21"/>
      <c r="R254" s="22"/>
      <c r="S254" s="21"/>
      <c r="T254" s="23"/>
      <c r="U254" s="27">
        <f t="shared" si="18"/>
        <v>0</v>
      </c>
      <c r="V254" s="28">
        <f t="shared" si="19"/>
        <v>0</v>
      </c>
      <c r="W254" s="28">
        <f t="shared" si="20"/>
        <v>0</v>
      </c>
      <c r="X254" s="26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si="17"/>
        <v>0</v>
      </c>
      <c r="Q255" s="21"/>
      <c r="R255" s="22"/>
      <c r="S255" s="21"/>
      <c r="T255" s="23"/>
      <c r="U255" s="27">
        <f t="shared" si="18"/>
        <v>0</v>
      </c>
      <c r="V255" s="28">
        <f t="shared" si="19"/>
        <v>0</v>
      </c>
      <c r="W255" s="28">
        <f t="shared" si="20"/>
        <v>0</v>
      </c>
      <c r="X255" s="26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17"/>
        <v>0</v>
      </c>
      <c r="Q256" s="21"/>
      <c r="R256" s="22"/>
      <c r="S256" s="21"/>
      <c r="T256" s="23"/>
      <c r="U256" s="27">
        <f t="shared" si="18"/>
        <v>0</v>
      </c>
      <c r="V256" s="28">
        <f t="shared" si="19"/>
        <v>0</v>
      </c>
      <c r="W256" s="28">
        <f t="shared" si="20"/>
        <v>0</v>
      </c>
      <c r="X256" s="26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17"/>
        <v>0</v>
      </c>
      <c r="Q257" s="21"/>
      <c r="R257" s="22"/>
      <c r="S257" s="21"/>
      <c r="T257" s="23"/>
      <c r="U257" s="27">
        <f t="shared" si="18"/>
        <v>0</v>
      </c>
      <c r="V257" s="28">
        <f t="shared" si="19"/>
        <v>0</v>
      </c>
      <c r="W257" s="28">
        <f t="shared" si="20"/>
        <v>0</v>
      </c>
      <c r="X257" s="26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si="17"/>
        <v>0</v>
      </c>
      <c r="Q258" s="21"/>
      <c r="R258" s="22"/>
      <c r="S258" s="21"/>
      <c r="T258" s="23"/>
      <c r="U258" s="27">
        <f t="shared" si="18"/>
        <v>0</v>
      </c>
      <c r="V258" s="28">
        <f t="shared" si="19"/>
        <v>0</v>
      </c>
      <c r="W258" s="28">
        <f t="shared" si="20"/>
        <v>0</v>
      </c>
      <c r="X258" s="26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17"/>
        <v>0</v>
      </c>
      <c r="Q259" s="21"/>
      <c r="R259" s="22"/>
      <c r="S259" s="21"/>
      <c r="T259" s="23"/>
      <c r="U259" s="27">
        <f t="shared" si="18"/>
        <v>0</v>
      </c>
      <c r="V259" s="28">
        <f t="shared" si="19"/>
        <v>0</v>
      </c>
      <c r="W259" s="28">
        <f t="shared" si="20"/>
        <v>0</v>
      </c>
      <c r="X259" s="26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17"/>
        <v>0</v>
      </c>
      <c r="Q260" s="21"/>
      <c r="R260" s="22"/>
      <c r="S260" s="21"/>
      <c r="T260" s="23"/>
      <c r="U260" s="27">
        <f t="shared" si="18"/>
        <v>0</v>
      </c>
      <c r="V260" s="28">
        <f t="shared" si="19"/>
        <v>0</v>
      </c>
      <c r="W260" s="28">
        <f t="shared" si="20"/>
        <v>0</v>
      </c>
      <c r="X260" s="26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si="17"/>
        <v>0</v>
      </c>
      <c r="Q261" s="21"/>
      <c r="R261" s="22"/>
      <c r="S261" s="21"/>
      <c r="T261" s="23"/>
      <c r="U261" s="27">
        <f t="shared" si="18"/>
        <v>0</v>
      </c>
      <c r="V261" s="28">
        <f t="shared" si="19"/>
        <v>0</v>
      </c>
      <c r="W261" s="28">
        <f t="shared" si="20"/>
        <v>0</v>
      </c>
      <c r="X261" s="26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17"/>
        <v>0</v>
      </c>
      <c r="Q262" s="21"/>
      <c r="R262" s="22"/>
      <c r="S262" s="21"/>
      <c r="T262" s="23"/>
      <c r="U262" s="27">
        <f t="shared" si="18"/>
        <v>0</v>
      </c>
      <c r="V262" s="28">
        <f t="shared" si="19"/>
        <v>0</v>
      </c>
      <c r="W262" s="28">
        <f t="shared" si="20"/>
        <v>0</v>
      </c>
      <c r="X262" s="26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17"/>
        <v>0</v>
      </c>
      <c r="Q263" s="21"/>
      <c r="R263" s="22"/>
      <c r="S263" s="21"/>
      <c r="T263" s="23"/>
      <c r="U263" s="27">
        <f t="shared" si="18"/>
        <v>0</v>
      </c>
      <c r="V263" s="28">
        <f t="shared" si="19"/>
        <v>0</v>
      </c>
      <c r="W263" s="28">
        <f t="shared" si="20"/>
        <v>0</v>
      </c>
      <c r="X263" s="26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17"/>
        <v>0</v>
      </c>
      <c r="Q264" s="21"/>
      <c r="R264" s="22"/>
      <c r="S264" s="21"/>
      <c r="T264" s="23"/>
      <c r="U264" s="27">
        <f t="shared" si="18"/>
        <v>0</v>
      </c>
      <c r="V264" s="28">
        <f t="shared" si="19"/>
        <v>0</v>
      </c>
      <c r="W264" s="28">
        <f t="shared" si="20"/>
        <v>0</v>
      </c>
      <c r="X264" s="26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17"/>
        <v>0</v>
      </c>
      <c r="Q265" s="21"/>
      <c r="R265" s="22"/>
      <c r="S265" s="21"/>
      <c r="T265" s="23"/>
      <c r="U265" s="27">
        <f t="shared" si="18"/>
        <v>0</v>
      </c>
      <c r="V265" s="28">
        <f t="shared" si="19"/>
        <v>0</v>
      </c>
      <c r="W265" s="28">
        <f t="shared" si="20"/>
        <v>0</v>
      </c>
      <c r="X265" s="26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17"/>
        <v>0</v>
      </c>
      <c r="Q266" s="21"/>
      <c r="R266" s="22"/>
      <c r="S266" s="21"/>
      <c r="T266" s="23"/>
      <c r="U266" s="27">
        <f t="shared" si="18"/>
        <v>0</v>
      </c>
      <c r="V266" s="28">
        <f t="shared" si="19"/>
        <v>0</v>
      </c>
      <c r="W266" s="28">
        <f t="shared" si="20"/>
        <v>0</v>
      </c>
      <c r="X266" s="26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17"/>
        <v>0</v>
      </c>
      <c r="Q267" s="21"/>
      <c r="R267" s="22"/>
      <c r="S267" s="21"/>
      <c r="T267" s="23"/>
      <c r="U267" s="27">
        <f t="shared" si="18"/>
        <v>0</v>
      </c>
      <c r="V267" s="28">
        <f t="shared" si="19"/>
        <v>0</v>
      </c>
      <c r="W267" s="28">
        <f t="shared" si="20"/>
        <v>0</v>
      </c>
      <c r="X267" s="26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17"/>
        <v>0</v>
      </c>
      <c r="Q268" s="21"/>
      <c r="R268" s="22"/>
      <c r="S268" s="21"/>
      <c r="T268" s="23"/>
      <c r="U268" s="27">
        <f t="shared" si="18"/>
        <v>0</v>
      </c>
      <c r="V268" s="28">
        <f t="shared" si="19"/>
        <v>0</v>
      </c>
      <c r="W268" s="28">
        <f t="shared" si="20"/>
        <v>0</v>
      </c>
      <c r="X268" s="26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17"/>
        <v>0</v>
      </c>
      <c r="Q269" s="21"/>
      <c r="R269" s="22"/>
      <c r="S269" s="21"/>
      <c r="T269" s="23"/>
      <c r="U269" s="27">
        <f t="shared" si="18"/>
        <v>0</v>
      </c>
      <c r="V269" s="28">
        <f t="shared" si="19"/>
        <v>0</v>
      </c>
      <c r="W269" s="28">
        <f t="shared" si="20"/>
        <v>0</v>
      </c>
      <c r="X269" s="26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17"/>
        <v>0</v>
      </c>
      <c r="Q270" s="21"/>
      <c r="R270" s="22"/>
      <c r="S270" s="21"/>
      <c r="T270" s="23"/>
      <c r="U270" s="27">
        <f t="shared" si="18"/>
        <v>0</v>
      </c>
      <c r="V270" s="28">
        <f t="shared" si="19"/>
        <v>0</v>
      </c>
      <c r="W270" s="28">
        <f t="shared" si="20"/>
        <v>0</v>
      </c>
      <c r="X270" s="26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17"/>
        <v>0</v>
      </c>
      <c r="Q271" s="21"/>
      <c r="R271" s="22"/>
      <c r="S271" s="21"/>
      <c r="T271" s="23"/>
      <c r="U271" s="27">
        <f t="shared" si="18"/>
        <v>0</v>
      </c>
      <c r="V271" s="28">
        <f t="shared" si="19"/>
        <v>0</v>
      </c>
      <c r="W271" s="28">
        <f t="shared" si="20"/>
        <v>0</v>
      </c>
      <c r="X271" s="26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17"/>
        <v>0</v>
      </c>
      <c r="Q272" s="21"/>
      <c r="R272" s="22"/>
      <c r="S272" s="21"/>
      <c r="T272" s="23"/>
      <c r="U272" s="27">
        <f t="shared" si="18"/>
        <v>0</v>
      </c>
      <c r="V272" s="28">
        <f t="shared" si="19"/>
        <v>0</v>
      </c>
      <c r="W272" s="28">
        <f t="shared" si="20"/>
        <v>0</v>
      </c>
      <c r="X272" s="26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17"/>
        <v>0</v>
      </c>
      <c r="Q273" s="21"/>
      <c r="R273" s="22"/>
      <c r="S273" s="21"/>
      <c r="T273" s="23"/>
      <c r="U273" s="27">
        <f t="shared" si="18"/>
        <v>0</v>
      </c>
      <c r="V273" s="28">
        <f t="shared" si="19"/>
        <v>0</v>
      </c>
      <c r="W273" s="28">
        <f t="shared" si="20"/>
        <v>0</v>
      </c>
      <c r="X273" s="26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17"/>
        <v>0</v>
      </c>
      <c r="Q274" s="21"/>
      <c r="R274" s="22"/>
      <c r="S274" s="21"/>
      <c r="T274" s="23"/>
      <c r="U274" s="27">
        <f t="shared" si="18"/>
        <v>0</v>
      </c>
      <c r="V274" s="28">
        <f t="shared" si="19"/>
        <v>0</v>
      </c>
      <c r="W274" s="28">
        <f t="shared" si="20"/>
        <v>0</v>
      </c>
      <c r="X274" s="26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17"/>
        <v>0</v>
      </c>
      <c r="Q275" s="21"/>
      <c r="R275" s="22"/>
      <c r="S275" s="21"/>
      <c r="T275" s="23"/>
      <c r="U275" s="27">
        <f t="shared" si="18"/>
        <v>0</v>
      </c>
      <c r="V275" s="28">
        <f t="shared" si="19"/>
        <v>0</v>
      </c>
      <c r="W275" s="28">
        <f t="shared" si="20"/>
        <v>0</v>
      </c>
      <c r="X275" s="26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17"/>
        <v>0</v>
      </c>
      <c r="Q276" s="21"/>
      <c r="R276" s="22"/>
      <c r="S276" s="21"/>
      <c r="T276" s="23"/>
      <c r="U276" s="27">
        <f t="shared" si="18"/>
        <v>0</v>
      </c>
      <c r="V276" s="28">
        <f t="shared" si="19"/>
        <v>0</v>
      </c>
      <c r="W276" s="28">
        <f t="shared" si="20"/>
        <v>0</v>
      </c>
      <c r="X276" s="26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17"/>
        <v>0</v>
      </c>
      <c r="Q277" s="21"/>
      <c r="R277" s="22"/>
      <c r="S277" s="21"/>
      <c r="T277" s="23"/>
      <c r="U277" s="27">
        <f t="shared" si="18"/>
        <v>0</v>
      </c>
      <c r="V277" s="28">
        <f t="shared" si="19"/>
        <v>0</v>
      </c>
      <c r="W277" s="28">
        <f t="shared" si="20"/>
        <v>0</v>
      </c>
      <c r="X277" s="26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17"/>
        <v>0</v>
      </c>
      <c r="Q278" s="21"/>
      <c r="R278" s="22"/>
      <c r="S278" s="21"/>
      <c r="T278" s="23"/>
      <c r="U278" s="27">
        <f t="shared" si="18"/>
        <v>0</v>
      </c>
      <c r="V278" s="28">
        <f t="shared" si="19"/>
        <v>0</v>
      </c>
      <c r="W278" s="28">
        <f t="shared" si="20"/>
        <v>0</v>
      </c>
      <c r="X278" s="26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17"/>
        <v>0</v>
      </c>
      <c r="Q279" s="21"/>
      <c r="R279" s="22"/>
      <c r="S279" s="21"/>
      <c r="T279" s="23"/>
      <c r="U279" s="27">
        <f t="shared" si="18"/>
        <v>0</v>
      </c>
      <c r="V279" s="28">
        <f t="shared" si="19"/>
        <v>0</v>
      </c>
      <c r="W279" s="28">
        <f t="shared" si="20"/>
        <v>0</v>
      </c>
      <c r="X279" s="26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17"/>
        <v>0</v>
      </c>
      <c r="Q280" s="21"/>
      <c r="R280" s="22"/>
      <c r="S280" s="21"/>
      <c r="T280" s="23"/>
      <c r="U280" s="27">
        <f t="shared" si="18"/>
        <v>0</v>
      </c>
      <c r="V280" s="28">
        <f t="shared" si="19"/>
        <v>0</v>
      </c>
      <c r="W280" s="28">
        <f t="shared" si="20"/>
        <v>0</v>
      </c>
      <c r="X280" s="26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17"/>
        <v>0</v>
      </c>
      <c r="Q281" s="21"/>
      <c r="R281" s="22"/>
      <c r="S281" s="21"/>
      <c r="T281" s="23"/>
      <c r="U281" s="27">
        <f t="shared" si="18"/>
        <v>0</v>
      </c>
      <c r="V281" s="28">
        <f t="shared" si="19"/>
        <v>0</v>
      </c>
      <c r="W281" s="28">
        <f t="shared" si="20"/>
        <v>0</v>
      </c>
      <c r="X281" s="26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17"/>
        <v>0</v>
      </c>
      <c r="Q282" s="21"/>
      <c r="R282" s="22"/>
      <c r="S282" s="21"/>
      <c r="T282" s="23"/>
      <c r="U282" s="27">
        <f t="shared" si="18"/>
        <v>0</v>
      </c>
      <c r="V282" s="28">
        <f t="shared" si="19"/>
        <v>0</v>
      </c>
      <c r="W282" s="28">
        <f t="shared" si="20"/>
        <v>0</v>
      </c>
      <c r="X282" s="26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17"/>
        <v>0</v>
      </c>
      <c r="Q283" s="21"/>
      <c r="R283" s="22"/>
      <c r="S283" s="21"/>
      <c r="T283" s="23"/>
      <c r="U283" s="27">
        <f t="shared" si="18"/>
        <v>0</v>
      </c>
      <c r="V283" s="28">
        <f t="shared" si="19"/>
        <v>0</v>
      </c>
      <c r="W283" s="28">
        <f t="shared" si="20"/>
        <v>0</v>
      </c>
      <c r="X283" s="26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17"/>
        <v>0</v>
      </c>
      <c r="Q284" s="21"/>
      <c r="R284" s="22"/>
      <c r="S284" s="21"/>
      <c r="T284" s="23"/>
      <c r="U284" s="27">
        <f t="shared" si="18"/>
        <v>0</v>
      </c>
      <c r="V284" s="28">
        <f t="shared" si="19"/>
        <v>0</v>
      </c>
      <c r="W284" s="28">
        <f t="shared" si="20"/>
        <v>0</v>
      </c>
      <c r="X284" s="26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17"/>
        <v>0</v>
      </c>
      <c r="Q285" s="21"/>
      <c r="R285" s="22"/>
      <c r="S285" s="21"/>
      <c r="T285" s="23"/>
      <c r="U285" s="27">
        <f t="shared" si="18"/>
        <v>0</v>
      </c>
      <c r="V285" s="28">
        <f t="shared" si="19"/>
        <v>0</v>
      </c>
      <c r="W285" s="28">
        <f t="shared" si="20"/>
        <v>0</v>
      </c>
      <c r="X285" s="26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17"/>
        <v>0</v>
      </c>
      <c r="Q286" s="21"/>
      <c r="R286" s="22"/>
      <c r="S286" s="21"/>
      <c r="T286" s="23"/>
      <c r="U286" s="27">
        <f t="shared" si="18"/>
        <v>0</v>
      </c>
      <c r="V286" s="28">
        <f t="shared" si="19"/>
        <v>0</v>
      </c>
      <c r="W286" s="28">
        <f t="shared" si="20"/>
        <v>0</v>
      </c>
      <c r="X286" s="26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17"/>
        <v>0</v>
      </c>
      <c r="Q287" s="21"/>
      <c r="R287" s="22"/>
      <c r="S287" s="21"/>
      <c r="T287" s="23"/>
      <c r="U287" s="27">
        <f t="shared" si="18"/>
        <v>0</v>
      </c>
      <c r="V287" s="28">
        <f t="shared" si="19"/>
        <v>0</v>
      </c>
      <c r="W287" s="28">
        <f t="shared" si="20"/>
        <v>0</v>
      </c>
      <c r="X287" s="26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17"/>
        <v>0</v>
      </c>
      <c r="Q288" s="21"/>
      <c r="R288" s="22"/>
      <c r="S288" s="21"/>
      <c r="T288" s="23"/>
      <c r="U288" s="27">
        <f t="shared" si="18"/>
        <v>0</v>
      </c>
      <c r="V288" s="28">
        <f t="shared" si="19"/>
        <v>0</v>
      </c>
      <c r="W288" s="28">
        <f t="shared" si="20"/>
        <v>0</v>
      </c>
      <c r="X288" s="26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17"/>
        <v>0</v>
      </c>
      <c r="Q289" s="21"/>
      <c r="R289" s="22"/>
      <c r="S289" s="21"/>
      <c r="T289" s="23"/>
      <c r="U289" s="27">
        <f t="shared" si="18"/>
        <v>0</v>
      </c>
      <c r="V289" s="28">
        <f t="shared" si="19"/>
        <v>0</v>
      </c>
      <c r="W289" s="28">
        <f t="shared" si="20"/>
        <v>0</v>
      </c>
      <c r="X289" s="26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17"/>
        <v>0</v>
      </c>
      <c r="Q290" s="21"/>
      <c r="R290" s="22"/>
      <c r="S290" s="21"/>
      <c r="T290" s="23"/>
      <c r="U290" s="27">
        <f t="shared" si="18"/>
        <v>0</v>
      </c>
      <c r="V290" s="28">
        <f t="shared" si="19"/>
        <v>0</v>
      </c>
      <c r="W290" s="28">
        <f t="shared" si="20"/>
        <v>0</v>
      </c>
      <c r="X290" s="26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17"/>
        <v>0</v>
      </c>
      <c r="Q291" s="21"/>
      <c r="R291" s="22"/>
      <c r="S291" s="21"/>
      <c r="T291" s="23"/>
      <c r="U291" s="27">
        <f t="shared" si="18"/>
        <v>0</v>
      </c>
      <c r="V291" s="28">
        <f t="shared" si="19"/>
        <v>0</v>
      </c>
      <c r="W291" s="28">
        <f t="shared" si="20"/>
        <v>0</v>
      </c>
      <c r="X291" s="26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17"/>
        <v>0</v>
      </c>
      <c r="Q292" s="21"/>
      <c r="R292" s="22"/>
      <c r="S292" s="21"/>
      <c r="T292" s="23"/>
      <c r="U292" s="27">
        <f t="shared" si="18"/>
        <v>0</v>
      </c>
      <c r="V292" s="28">
        <f t="shared" si="19"/>
        <v>0</v>
      </c>
      <c r="W292" s="28">
        <f t="shared" si="20"/>
        <v>0</v>
      </c>
      <c r="X292" s="26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17"/>
        <v>0</v>
      </c>
      <c r="Q293" s="21"/>
      <c r="R293" s="22"/>
      <c r="S293" s="21"/>
      <c r="T293" s="23"/>
      <c r="U293" s="27">
        <f t="shared" si="18"/>
        <v>0</v>
      </c>
      <c r="V293" s="28">
        <f t="shared" si="19"/>
        <v>0</v>
      </c>
      <c r="W293" s="28">
        <f t="shared" si="20"/>
        <v>0</v>
      </c>
      <c r="X293" s="26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17"/>
        <v>0</v>
      </c>
      <c r="Q294" s="21"/>
      <c r="R294" s="22"/>
      <c r="S294" s="21"/>
      <c r="T294" s="23"/>
      <c r="U294" s="27">
        <f t="shared" si="18"/>
        <v>0</v>
      </c>
      <c r="V294" s="28">
        <f t="shared" si="19"/>
        <v>0</v>
      </c>
      <c r="W294" s="28">
        <f t="shared" si="20"/>
        <v>0</v>
      </c>
      <c r="X294" s="26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17"/>
        <v>0</v>
      </c>
      <c r="Q295" s="21"/>
      <c r="R295" s="22"/>
      <c r="S295" s="21"/>
      <c r="T295" s="23"/>
      <c r="U295" s="27">
        <f t="shared" si="18"/>
        <v>0</v>
      </c>
      <c r="V295" s="28">
        <f t="shared" si="19"/>
        <v>0</v>
      </c>
      <c r="W295" s="28">
        <f t="shared" si="20"/>
        <v>0</v>
      </c>
      <c r="X295" s="26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17"/>
        <v>0</v>
      </c>
      <c r="Q296" s="21"/>
      <c r="R296" s="22"/>
      <c r="S296" s="21"/>
      <c r="T296" s="23"/>
      <c r="U296" s="27">
        <f t="shared" si="18"/>
        <v>0</v>
      </c>
      <c r="V296" s="28">
        <f t="shared" si="19"/>
        <v>0</v>
      </c>
      <c r="W296" s="28">
        <f t="shared" si="20"/>
        <v>0</v>
      </c>
      <c r="X296" s="26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17"/>
        <v>0</v>
      </c>
      <c r="Q297" s="21"/>
      <c r="R297" s="22"/>
      <c r="S297" s="21"/>
      <c r="T297" s="23"/>
      <c r="U297" s="27">
        <f t="shared" si="18"/>
        <v>0</v>
      </c>
      <c r="V297" s="28">
        <f t="shared" si="19"/>
        <v>0</v>
      </c>
      <c r="W297" s="28">
        <f t="shared" si="20"/>
        <v>0</v>
      </c>
      <c r="X297" s="26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17"/>
        <v>0</v>
      </c>
      <c r="Q298" s="21"/>
      <c r="R298" s="22"/>
      <c r="S298" s="21"/>
      <c r="T298" s="23"/>
      <c r="U298" s="27">
        <f t="shared" si="18"/>
        <v>0</v>
      </c>
      <c r="V298" s="28">
        <f t="shared" si="19"/>
        <v>0</v>
      </c>
      <c r="W298" s="28">
        <f t="shared" si="20"/>
        <v>0</v>
      </c>
      <c r="X298" s="26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17"/>
        <v>0</v>
      </c>
      <c r="Q299" s="21"/>
      <c r="R299" s="22"/>
      <c r="S299" s="21"/>
      <c r="T299" s="23"/>
      <c r="U299" s="27">
        <f t="shared" si="18"/>
        <v>0</v>
      </c>
      <c r="V299" s="28">
        <f t="shared" si="19"/>
        <v>0</v>
      </c>
      <c r="W299" s="28">
        <f t="shared" si="20"/>
        <v>0</v>
      </c>
      <c r="X299" s="26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17"/>
        <v>0</v>
      </c>
      <c r="Q300" s="21"/>
      <c r="R300" s="22"/>
      <c r="S300" s="21"/>
      <c r="T300" s="23"/>
      <c r="U300" s="27">
        <f t="shared" si="18"/>
        <v>0</v>
      </c>
      <c r="V300" s="28">
        <f t="shared" si="19"/>
        <v>0</v>
      </c>
      <c r="W300" s="28">
        <f t="shared" si="20"/>
        <v>0</v>
      </c>
      <c r="X300" s="26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17"/>
        <v>0</v>
      </c>
      <c r="Q301" s="21"/>
      <c r="R301" s="22"/>
      <c r="S301" s="21"/>
      <c r="T301" s="23"/>
      <c r="U301" s="27">
        <f t="shared" si="18"/>
        <v>0</v>
      </c>
      <c r="V301" s="28">
        <f t="shared" si="19"/>
        <v>0</v>
      </c>
      <c r="W301" s="28">
        <f t="shared" si="20"/>
        <v>0</v>
      </c>
      <c r="X301" s="26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17"/>
        <v>0</v>
      </c>
      <c r="Q302" s="21"/>
      <c r="R302" s="22"/>
      <c r="S302" s="21"/>
      <c r="T302" s="23"/>
      <c r="U302" s="27">
        <f t="shared" si="18"/>
        <v>0</v>
      </c>
      <c r="V302" s="28">
        <f t="shared" si="19"/>
        <v>0</v>
      </c>
      <c r="W302" s="28">
        <f t="shared" si="20"/>
        <v>0</v>
      </c>
      <c r="X302" s="26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17"/>
        <v>0</v>
      </c>
      <c r="Q303" s="21"/>
      <c r="R303" s="22"/>
      <c r="S303" s="21"/>
      <c r="T303" s="23"/>
      <c r="U303" s="27">
        <f t="shared" si="18"/>
        <v>0</v>
      </c>
      <c r="V303" s="28">
        <f t="shared" si="19"/>
        <v>0</v>
      </c>
      <c r="W303" s="28">
        <f t="shared" si="20"/>
        <v>0</v>
      </c>
      <c r="X303" s="26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17"/>
        <v>0</v>
      </c>
      <c r="Q304" s="21"/>
      <c r="R304" s="22"/>
      <c r="S304" s="21"/>
      <c r="T304" s="23"/>
      <c r="U304" s="27">
        <f t="shared" si="18"/>
        <v>0</v>
      </c>
      <c r="V304" s="28">
        <f t="shared" si="19"/>
        <v>0</v>
      </c>
      <c r="W304" s="28">
        <f t="shared" si="20"/>
        <v>0</v>
      </c>
      <c r="X304" s="26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17"/>
        <v>0</v>
      </c>
      <c r="Q305" s="21"/>
      <c r="R305" s="22"/>
      <c r="S305" s="21"/>
      <c r="T305" s="23"/>
      <c r="U305" s="27">
        <f t="shared" si="18"/>
        <v>0</v>
      </c>
      <c r="V305" s="28">
        <f t="shared" si="19"/>
        <v>0</v>
      </c>
      <c r="W305" s="28">
        <f t="shared" si="20"/>
        <v>0</v>
      </c>
      <c r="X305" s="26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17"/>
        <v>0</v>
      </c>
      <c r="Q306" s="21"/>
      <c r="R306" s="22"/>
      <c r="S306" s="21"/>
      <c r="T306" s="23"/>
      <c r="U306" s="27">
        <f t="shared" si="18"/>
        <v>0</v>
      </c>
      <c r="V306" s="28">
        <f t="shared" si="19"/>
        <v>0</v>
      </c>
      <c r="W306" s="28">
        <f t="shared" si="20"/>
        <v>0</v>
      </c>
      <c r="X306" s="26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17"/>
        <v>0</v>
      </c>
      <c r="Q307" s="21"/>
      <c r="R307" s="22"/>
      <c r="S307" s="21"/>
      <c r="T307" s="23"/>
      <c r="U307" s="27">
        <f t="shared" si="18"/>
        <v>0</v>
      </c>
      <c r="V307" s="28">
        <f t="shared" si="19"/>
        <v>0</v>
      </c>
      <c r="W307" s="28">
        <f t="shared" si="20"/>
        <v>0</v>
      </c>
      <c r="X307" s="26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17"/>
        <v>0</v>
      </c>
      <c r="Q308" s="21"/>
      <c r="R308" s="22"/>
      <c r="S308" s="21"/>
      <c r="T308" s="23"/>
      <c r="U308" s="27">
        <f t="shared" si="18"/>
        <v>0</v>
      </c>
      <c r="V308" s="28">
        <f t="shared" si="19"/>
        <v>0</v>
      </c>
      <c r="W308" s="28">
        <f t="shared" si="20"/>
        <v>0</v>
      </c>
      <c r="X308" s="26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17"/>
        <v>0</v>
      </c>
      <c r="Q309" s="21"/>
      <c r="R309" s="22"/>
      <c r="S309" s="21"/>
      <c r="T309" s="23"/>
      <c r="U309" s="27">
        <f t="shared" si="18"/>
        <v>0</v>
      </c>
      <c r="V309" s="28">
        <f t="shared" si="19"/>
        <v>0</v>
      </c>
      <c r="W309" s="28">
        <f t="shared" si="20"/>
        <v>0</v>
      </c>
      <c r="X309" s="26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17"/>
        <v>0</v>
      </c>
      <c r="Q310" s="21"/>
      <c r="R310" s="22"/>
      <c r="S310" s="21"/>
      <c r="T310" s="23"/>
      <c r="U310" s="27">
        <f t="shared" si="18"/>
        <v>0</v>
      </c>
      <c r="V310" s="28">
        <f t="shared" si="19"/>
        <v>0</v>
      </c>
      <c r="W310" s="28">
        <f t="shared" si="20"/>
        <v>0</v>
      </c>
      <c r="X310" s="26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17"/>
        <v>0</v>
      </c>
      <c r="Q311" s="21"/>
      <c r="R311" s="22"/>
      <c r="S311" s="21"/>
      <c r="T311" s="23"/>
      <c r="U311" s="27">
        <f t="shared" si="18"/>
        <v>0</v>
      </c>
      <c r="V311" s="28">
        <f t="shared" si="19"/>
        <v>0</v>
      </c>
      <c r="W311" s="28">
        <f t="shared" si="20"/>
        <v>0</v>
      </c>
      <c r="X311" s="26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17"/>
        <v>0</v>
      </c>
      <c r="Q312" s="21"/>
      <c r="R312" s="22"/>
      <c r="S312" s="21"/>
      <c r="T312" s="23"/>
      <c r="U312" s="27">
        <f t="shared" si="18"/>
        <v>0</v>
      </c>
      <c r="V312" s="28">
        <f t="shared" si="19"/>
        <v>0</v>
      </c>
      <c r="W312" s="28">
        <f t="shared" si="20"/>
        <v>0</v>
      </c>
      <c r="X312" s="26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ref="P313:P376" si="21">N313+O313</f>
        <v>0</v>
      </c>
      <c r="Q313" s="21"/>
      <c r="R313" s="22"/>
      <c r="S313" s="21"/>
      <c r="T313" s="23"/>
      <c r="U313" s="27">
        <f t="shared" ref="U313:U376" si="22">Q313+S313</f>
        <v>0</v>
      </c>
      <c r="V313" s="28">
        <f t="shared" ref="V313:V376" si="23">(Q313*R313)+(S313*T313)</f>
        <v>0</v>
      </c>
      <c r="W313" s="28">
        <f t="shared" ref="W313:W376" si="24">V313+P313</f>
        <v>0</v>
      </c>
      <c r="X313" s="26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21"/>
        <v>0</v>
      </c>
      <c r="Q314" s="21"/>
      <c r="R314" s="22"/>
      <c r="S314" s="21"/>
      <c r="T314" s="23"/>
      <c r="U314" s="27">
        <f t="shared" si="22"/>
        <v>0</v>
      </c>
      <c r="V314" s="28">
        <f t="shared" si="23"/>
        <v>0</v>
      </c>
      <c r="W314" s="28">
        <f t="shared" si="24"/>
        <v>0</v>
      </c>
      <c r="X314" s="26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21"/>
        <v>0</v>
      </c>
      <c r="Q315" s="21"/>
      <c r="R315" s="22"/>
      <c r="S315" s="21"/>
      <c r="T315" s="23"/>
      <c r="U315" s="27">
        <f t="shared" si="22"/>
        <v>0</v>
      </c>
      <c r="V315" s="28">
        <f t="shared" si="23"/>
        <v>0</v>
      </c>
      <c r="W315" s="28">
        <f t="shared" si="24"/>
        <v>0</v>
      </c>
      <c r="X315" s="26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21"/>
        <v>0</v>
      </c>
      <c r="Q316" s="21"/>
      <c r="R316" s="22"/>
      <c r="S316" s="21"/>
      <c r="T316" s="23"/>
      <c r="U316" s="27">
        <f t="shared" si="22"/>
        <v>0</v>
      </c>
      <c r="V316" s="28">
        <f t="shared" si="23"/>
        <v>0</v>
      </c>
      <c r="W316" s="28">
        <f t="shared" si="24"/>
        <v>0</v>
      </c>
      <c r="X316" s="26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21"/>
        <v>0</v>
      </c>
      <c r="Q317" s="21"/>
      <c r="R317" s="22"/>
      <c r="S317" s="21"/>
      <c r="T317" s="23"/>
      <c r="U317" s="27">
        <f t="shared" si="22"/>
        <v>0</v>
      </c>
      <c r="V317" s="28">
        <f t="shared" si="23"/>
        <v>0</v>
      </c>
      <c r="W317" s="28">
        <f t="shared" si="24"/>
        <v>0</v>
      </c>
      <c r="X317" s="26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21"/>
        <v>0</v>
      </c>
      <c r="Q318" s="21"/>
      <c r="R318" s="22"/>
      <c r="S318" s="21"/>
      <c r="T318" s="23"/>
      <c r="U318" s="27">
        <f t="shared" si="22"/>
        <v>0</v>
      </c>
      <c r="V318" s="28">
        <f t="shared" si="23"/>
        <v>0</v>
      </c>
      <c r="W318" s="28">
        <f t="shared" si="24"/>
        <v>0</v>
      </c>
      <c r="X318" s="26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si="21"/>
        <v>0</v>
      </c>
      <c r="Q319" s="21"/>
      <c r="R319" s="22"/>
      <c r="S319" s="21"/>
      <c r="T319" s="23"/>
      <c r="U319" s="27">
        <f t="shared" si="22"/>
        <v>0</v>
      </c>
      <c r="V319" s="28">
        <f t="shared" si="23"/>
        <v>0</v>
      </c>
      <c r="W319" s="28">
        <f t="shared" si="24"/>
        <v>0</v>
      </c>
      <c r="X319" s="26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21"/>
        <v>0</v>
      </c>
      <c r="Q320" s="21"/>
      <c r="R320" s="22"/>
      <c r="S320" s="21"/>
      <c r="T320" s="23"/>
      <c r="U320" s="27">
        <f t="shared" si="22"/>
        <v>0</v>
      </c>
      <c r="V320" s="28">
        <f t="shared" si="23"/>
        <v>0</v>
      </c>
      <c r="W320" s="28">
        <f t="shared" si="24"/>
        <v>0</v>
      </c>
      <c r="X320" s="26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21"/>
        <v>0</v>
      </c>
      <c r="Q321" s="21"/>
      <c r="R321" s="22"/>
      <c r="S321" s="21"/>
      <c r="T321" s="23"/>
      <c r="U321" s="27">
        <f t="shared" si="22"/>
        <v>0</v>
      </c>
      <c r="V321" s="28">
        <f t="shared" si="23"/>
        <v>0</v>
      </c>
      <c r="W321" s="28">
        <f t="shared" si="24"/>
        <v>0</v>
      </c>
      <c r="X321" s="26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si="21"/>
        <v>0</v>
      </c>
      <c r="Q322" s="21"/>
      <c r="R322" s="22"/>
      <c r="S322" s="21"/>
      <c r="T322" s="23"/>
      <c r="U322" s="27">
        <f t="shared" si="22"/>
        <v>0</v>
      </c>
      <c r="V322" s="28">
        <f t="shared" si="23"/>
        <v>0</v>
      </c>
      <c r="W322" s="28">
        <f t="shared" si="24"/>
        <v>0</v>
      </c>
      <c r="X322" s="26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21"/>
        <v>0</v>
      </c>
      <c r="Q323" s="21"/>
      <c r="R323" s="22"/>
      <c r="S323" s="21"/>
      <c r="T323" s="23"/>
      <c r="U323" s="27">
        <f t="shared" si="22"/>
        <v>0</v>
      </c>
      <c r="V323" s="28">
        <f t="shared" si="23"/>
        <v>0</v>
      </c>
      <c r="W323" s="28">
        <f t="shared" si="24"/>
        <v>0</v>
      </c>
      <c r="X323" s="26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21"/>
        <v>0</v>
      </c>
      <c r="Q324" s="21"/>
      <c r="R324" s="22"/>
      <c r="S324" s="21"/>
      <c r="T324" s="23"/>
      <c r="U324" s="27">
        <f t="shared" si="22"/>
        <v>0</v>
      </c>
      <c r="V324" s="28">
        <f t="shared" si="23"/>
        <v>0</v>
      </c>
      <c r="W324" s="28">
        <f t="shared" si="24"/>
        <v>0</v>
      </c>
      <c r="X324" s="26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si="21"/>
        <v>0</v>
      </c>
      <c r="Q325" s="21"/>
      <c r="R325" s="22"/>
      <c r="S325" s="21"/>
      <c r="T325" s="23"/>
      <c r="U325" s="27">
        <f t="shared" si="22"/>
        <v>0</v>
      </c>
      <c r="V325" s="28">
        <f t="shared" si="23"/>
        <v>0</v>
      </c>
      <c r="W325" s="28">
        <f t="shared" si="24"/>
        <v>0</v>
      </c>
      <c r="X325" s="26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1"/>
        <v>0</v>
      </c>
      <c r="Q326" s="21"/>
      <c r="R326" s="22"/>
      <c r="S326" s="21"/>
      <c r="T326" s="23"/>
      <c r="U326" s="27">
        <f t="shared" si="22"/>
        <v>0</v>
      </c>
      <c r="V326" s="28">
        <f t="shared" si="23"/>
        <v>0</v>
      </c>
      <c r="W326" s="28">
        <f t="shared" si="24"/>
        <v>0</v>
      </c>
      <c r="X326" s="26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1"/>
        <v>0</v>
      </c>
      <c r="Q327" s="21"/>
      <c r="R327" s="22"/>
      <c r="S327" s="21"/>
      <c r="T327" s="23"/>
      <c r="U327" s="27">
        <f t="shared" si="22"/>
        <v>0</v>
      </c>
      <c r="V327" s="28">
        <f t="shared" si="23"/>
        <v>0</v>
      </c>
      <c r="W327" s="28">
        <f t="shared" si="24"/>
        <v>0</v>
      </c>
      <c r="X327" s="26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1"/>
        <v>0</v>
      </c>
      <c r="Q328" s="21"/>
      <c r="R328" s="22"/>
      <c r="S328" s="21"/>
      <c r="T328" s="23"/>
      <c r="U328" s="27">
        <f t="shared" si="22"/>
        <v>0</v>
      </c>
      <c r="V328" s="28">
        <f t="shared" si="23"/>
        <v>0</v>
      </c>
      <c r="W328" s="28">
        <f t="shared" si="24"/>
        <v>0</v>
      </c>
      <c r="X328" s="26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1"/>
        <v>0</v>
      </c>
      <c r="Q329" s="21"/>
      <c r="R329" s="22"/>
      <c r="S329" s="21"/>
      <c r="T329" s="23"/>
      <c r="U329" s="27">
        <f t="shared" si="22"/>
        <v>0</v>
      </c>
      <c r="V329" s="28">
        <f t="shared" si="23"/>
        <v>0</v>
      </c>
      <c r="W329" s="28">
        <f t="shared" si="24"/>
        <v>0</v>
      </c>
      <c r="X329" s="26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1"/>
        <v>0</v>
      </c>
      <c r="Q330" s="21"/>
      <c r="R330" s="22"/>
      <c r="S330" s="21"/>
      <c r="T330" s="23"/>
      <c r="U330" s="27">
        <f t="shared" si="22"/>
        <v>0</v>
      </c>
      <c r="V330" s="28">
        <f t="shared" si="23"/>
        <v>0</v>
      </c>
      <c r="W330" s="28">
        <f t="shared" si="24"/>
        <v>0</v>
      </c>
      <c r="X330" s="26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1"/>
        <v>0</v>
      </c>
      <c r="Q331" s="21"/>
      <c r="R331" s="22"/>
      <c r="S331" s="21"/>
      <c r="T331" s="23"/>
      <c r="U331" s="27">
        <f t="shared" si="22"/>
        <v>0</v>
      </c>
      <c r="V331" s="28">
        <f t="shared" si="23"/>
        <v>0</v>
      </c>
      <c r="W331" s="28">
        <f t="shared" si="24"/>
        <v>0</v>
      </c>
      <c r="X331" s="26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1"/>
        <v>0</v>
      </c>
      <c r="Q332" s="21"/>
      <c r="R332" s="22"/>
      <c r="S332" s="21"/>
      <c r="T332" s="23"/>
      <c r="U332" s="27">
        <f t="shared" si="22"/>
        <v>0</v>
      </c>
      <c r="V332" s="28">
        <f t="shared" si="23"/>
        <v>0</v>
      </c>
      <c r="W332" s="28">
        <f t="shared" si="24"/>
        <v>0</v>
      </c>
      <c r="X332" s="26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1"/>
        <v>0</v>
      </c>
      <c r="Q333" s="21"/>
      <c r="R333" s="22"/>
      <c r="S333" s="21"/>
      <c r="T333" s="23"/>
      <c r="U333" s="27">
        <f t="shared" si="22"/>
        <v>0</v>
      </c>
      <c r="V333" s="28">
        <f t="shared" si="23"/>
        <v>0</v>
      </c>
      <c r="W333" s="28">
        <f t="shared" si="24"/>
        <v>0</v>
      </c>
      <c r="X333" s="26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1"/>
        <v>0</v>
      </c>
      <c r="Q334" s="21"/>
      <c r="R334" s="22"/>
      <c r="S334" s="21"/>
      <c r="T334" s="23"/>
      <c r="U334" s="27">
        <f t="shared" si="22"/>
        <v>0</v>
      </c>
      <c r="V334" s="28">
        <f t="shared" si="23"/>
        <v>0</v>
      </c>
      <c r="W334" s="28">
        <f t="shared" si="24"/>
        <v>0</v>
      </c>
      <c r="X334" s="26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1"/>
        <v>0</v>
      </c>
      <c r="Q335" s="21"/>
      <c r="R335" s="22"/>
      <c r="S335" s="21"/>
      <c r="T335" s="23"/>
      <c r="U335" s="27">
        <f t="shared" si="22"/>
        <v>0</v>
      </c>
      <c r="V335" s="28">
        <f t="shared" si="23"/>
        <v>0</v>
      </c>
      <c r="W335" s="28">
        <f t="shared" si="24"/>
        <v>0</v>
      </c>
      <c r="X335" s="26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1"/>
        <v>0</v>
      </c>
      <c r="Q336" s="21"/>
      <c r="R336" s="22"/>
      <c r="S336" s="21"/>
      <c r="T336" s="23"/>
      <c r="U336" s="27">
        <f t="shared" si="22"/>
        <v>0</v>
      </c>
      <c r="V336" s="28">
        <f t="shared" si="23"/>
        <v>0</v>
      </c>
      <c r="W336" s="28">
        <f t="shared" si="24"/>
        <v>0</v>
      </c>
      <c r="X336" s="26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1"/>
        <v>0</v>
      </c>
      <c r="Q337" s="21"/>
      <c r="R337" s="22"/>
      <c r="S337" s="21"/>
      <c r="T337" s="23"/>
      <c r="U337" s="27">
        <f t="shared" si="22"/>
        <v>0</v>
      </c>
      <c r="V337" s="28">
        <f t="shared" si="23"/>
        <v>0</v>
      </c>
      <c r="W337" s="28">
        <f t="shared" si="24"/>
        <v>0</v>
      </c>
      <c r="X337" s="26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1"/>
        <v>0</v>
      </c>
      <c r="Q338" s="21"/>
      <c r="R338" s="22"/>
      <c r="S338" s="21"/>
      <c r="T338" s="23"/>
      <c r="U338" s="27">
        <f t="shared" si="22"/>
        <v>0</v>
      </c>
      <c r="V338" s="28">
        <f t="shared" si="23"/>
        <v>0</v>
      </c>
      <c r="W338" s="28">
        <f t="shared" si="24"/>
        <v>0</v>
      </c>
      <c r="X338" s="26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1"/>
        <v>0</v>
      </c>
      <c r="Q339" s="21"/>
      <c r="R339" s="22"/>
      <c r="S339" s="21"/>
      <c r="T339" s="23"/>
      <c r="U339" s="27">
        <f t="shared" si="22"/>
        <v>0</v>
      </c>
      <c r="V339" s="28">
        <f t="shared" si="23"/>
        <v>0</v>
      </c>
      <c r="W339" s="28">
        <f t="shared" si="24"/>
        <v>0</v>
      </c>
      <c r="X339" s="26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1"/>
        <v>0</v>
      </c>
      <c r="Q340" s="21"/>
      <c r="R340" s="22"/>
      <c r="S340" s="21"/>
      <c r="T340" s="23"/>
      <c r="U340" s="27">
        <f t="shared" si="22"/>
        <v>0</v>
      </c>
      <c r="V340" s="28">
        <f t="shared" si="23"/>
        <v>0</v>
      </c>
      <c r="W340" s="28">
        <f t="shared" si="24"/>
        <v>0</v>
      </c>
      <c r="X340" s="26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1"/>
        <v>0</v>
      </c>
      <c r="Q341" s="21"/>
      <c r="R341" s="22"/>
      <c r="S341" s="21"/>
      <c r="T341" s="23"/>
      <c r="U341" s="27">
        <f t="shared" si="22"/>
        <v>0</v>
      </c>
      <c r="V341" s="28">
        <f t="shared" si="23"/>
        <v>0</v>
      </c>
      <c r="W341" s="28">
        <f t="shared" si="24"/>
        <v>0</v>
      </c>
      <c r="X341" s="26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1"/>
        <v>0</v>
      </c>
      <c r="Q342" s="21"/>
      <c r="R342" s="22"/>
      <c r="S342" s="21"/>
      <c r="T342" s="23"/>
      <c r="U342" s="27">
        <f t="shared" si="22"/>
        <v>0</v>
      </c>
      <c r="V342" s="28">
        <f t="shared" si="23"/>
        <v>0</v>
      </c>
      <c r="W342" s="28">
        <f t="shared" si="24"/>
        <v>0</v>
      </c>
      <c r="X342" s="26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1"/>
        <v>0</v>
      </c>
      <c r="Q343" s="21"/>
      <c r="R343" s="22"/>
      <c r="S343" s="21"/>
      <c r="T343" s="23"/>
      <c r="U343" s="27">
        <f t="shared" si="22"/>
        <v>0</v>
      </c>
      <c r="V343" s="28">
        <f t="shared" si="23"/>
        <v>0</v>
      </c>
      <c r="W343" s="28">
        <f t="shared" si="24"/>
        <v>0</v>
      </c>
      <c r="X343" s="26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1"/>
        <v>0</v>
      </c>
      <c r="Q344" s="21"/>
      <c r="R344" s="22"/>
      <c r="S344" s="21"/>
      <c r="T344" s="23"/>
      <c r="U344" s="27">
        <f t="shared" si="22"/>
        <v>0</v>
      </c>
      <c r="V344" s="28">
        <f t="shared" si="23"/>
        <v>0</v>
      </c>
      <c r="W344" s="28">
        <f t="shared" si="24"/>
        <v>0</v>
      </c>
      <c r="X344" s="26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1"/>
        <v>0</v>
      </c>
      <c r="Q345" s="21"/>
      <c r="R345" s="22"/>
      <c r="S345" s="21"/>
      <c r="T345" s="23"/>
      <c r="U345" s="27">
        <f t="shared" si="22"/>
        <v>0</v>
      </c>
      <c r="V345" s="28">
        <f t="shared" si="23"/>
        <v>0</v>
      </c>
      <c r="W345" s="28">
        <f t="shared" si="24"/>
        <v>0</v>
      </c>
      <c r="X345" s="26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1"/>
        <v>0</v>
      </c>
      <c r="Q346" s="21"/>
      <c r="R346" s="22"/>
      <c r="S346" s="21"/>
      <c r="T346" s="23"/>
      <c r="U346" s="27">
        <f t="shared" si="22"/>
        <v>0</v>
      </c>
      <c r="V346" s="28">
        <f t="shared" si="23"/>
        <v>0</v>
      </c>
      <c r="W346" s="28">
        <f t="shared" si="24"/>
        <v>0</v>
      </c>
      <c r="X346" s="26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1"/>
        <v>0</v>
      </c>
      <c r="Q347" s="21"/>
      <c r="R347" s="22"/>
      <c r="S347" s="21"/>
      <c r="T347" s="23"/>
      <c r="U347" s="27">
        <f t="shared" si="22"/>
        <v>0</v>
      </c>
      <c r="V347" s="28">
        <f t="shared" si="23"/>
        <v>0</v>
      </c>
      <c r="W347" s="28">
        <f t="shared" si="24"/>
        <v>0</v>
      </c>
      <c r="X347" s="26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1"/>
        <v>0</v>
      </c>
      <c r="Q348" s="21"/>
      <c r="R348" s="22"/>
      <c r="S348" s="21"/>
      <c r="T348" s="23"/>
      <c r="U348" s="27">
        <f t="shared" si="22"/>
        <v>0</v>
      </c>
      <c r="V348" s="28">
        <f t="shared" si="23"/>
        <v>0</v>
      </c>
      <c r="W348" s="28">
        <f t="shared" si="24"/>
        <v>0</v>
      </c>
      <c r="X348" s="26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1"/>
        <v>0</v>
      </c>
      <c r="Q349" s="21"/>
      <c r="R349" s="22"/>
      <c r="S349" s="21"/>
      <c r="T349" s="23"/>
      <c r="U349" s="27">
        <f t="shared" si="22"/>
        <v>0</v>
      </c>
      <c r="V349" s="28">
        <f t="shared" si="23"/>
        <v>0</v>
      </c>
      <c r="W349" s="28">
        <f t="shared" si="24"/>
        <v>0</v>
      </c>
      <c r="X349" s="26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1"/>
        <v>0</v>
      </c>
      <c r="Q350" s="21"/>
      <c r="R350" s="22"/>
      <c r="S350" s="21"/>
      <c r="T350" s="23"/>
      <c r="U350" s="27">
        <f t="shared" si="22"/>
        <v>0</v>
      </c>
      <c r="V350" s="28">
        <f t="shared" si="23"/>
        <v>0</v>
      </c>
      <c r="W350" s="28">
        <f t="shared" si="24"/>
        <v>0</v>
      </c>
      <c r="X350" s="26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1"/>
        <v>0</v>
      </c>
      <c r="Q351" s="21"/>
      <c r="R351" s="22"/>
      <c r="S351" s="21"/>
      <c r="T351" s="23"/>
      <c r="U351" s="27">
        <f t="shared" si="22"/>
        <v>0</v>
      </c>
      <c r="V351" s="28">
        <f t="shared" si="23"/>
        <v>0</v>
      </c>
      <c r="W351" s="28">
        <f t="shared" si="24"/>
        <v>0</v>
      </c>
      <c r="X351" s="26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1"/>
        <v>0</v>
      </c>
      <c r="Q352" s="21"/>
      <c r="R352" s="22"/>
      <c r="S352" s="21"/>
      <c r="T352" s="23"/>
      <c r="U352" s="27">
        <f t="shared" si="22"/>
        <v>0</v>
      </c>
      <c r="V352" s="28">
        <f t="shared" si="23"/>
        <v>0</v>
      </c>
      <c r="W352" s="28">
        <f t="shared" si="24"/>
        <v>0</v>
      </c>
      <c r="X352" s="26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1"/>
        <v>0</v>
      </c>
      <c r="Q353" s="21"/>
      <c r="R353" s="22"/>
      <c r="S353" s="21"/>
      <c r="T353" s="23"/>
      <c r="U353" s="27">
        <f t="shared" si="22"/>
        <v>0</v>
      </c>
      <c r="V353" s="28">
        <f t="shared" si="23"/>
        <v>0</v>
      </c>
      <c r="W353" s="28">
        <f t="shared" si="24"/>
        <v>0</v>
      </c>
      <c r="X353" s="26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1"/>
        <v>0</v>
      </c>
      <c r="Q354" s="21"/>
      <c r="R354" s="22"/>
      <c r="S354" s="21"/>
      <c r="T354" s="23"/>
      <c r="U354" s="27">
        <f t="shared" si="22"/>
        <v>0</v>
      </c>
      <c r="V354" s="28">
        <f t="shared" si="23"/>
        <v>0</v>
      </c>
      <c r="W354" s="28">
        <f t="shared" si="24"/>
        <v>0</v>
      </c>
      <c r="X354" s="26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1"/>
        <v>0</v>
      </c>
      <c r="Q355" s="21"/>
      <c r="R355" s="22"/>
      <c r="S355" s="21"/>
      <c r="T355" s="23"/>
      <c r="U355" s="27">
        <f t="shared" si="22"/>
        <v>0</v>
      </c>
      <c r="V355" s="28">
        <f t="shared" si="23"/>
        <v>0</v>
      </c>
      <c r="W355" s="28">
        <f t="shared" si="24"/>
        <v>0</v>
      </c>
      <c r="X355" s="26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1"/>
        <v>0</v>
      </c>
      <c r="Q356" s="21"/>
      <c r="R356" s="22"/>
      <c r="S356" s="21"/>
      <c r="T356" s="23"/>
      <c r="U356" s="27">
        <f t="shared" si="22"/>
        <v>0</v>
      </c>
      <c r="V356" s="28">
        <f t="shared" si="23"/>
        <v>0</v>
      </c>
      <c r="W356" s="28">
        <f t="shared" si="24"/>
        <v>0</v>
      </c>
      <c r="X356" s="26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1"/>
        <v>0</v>
      </c>
      <c r="Q357" s="21"/>
      <c r="R357" s="22"/>
      <c r="S357" s="21"/>
      <c r="T357" s="23"/>
      <c r="U357" s="27">
        <f t="shared" si="22"/>
        <v>0</v>
      </c>
      <c r="V357" s="28">
        <f t="shared" si="23"/>
        <v>0</v>
      </c>
      <c r="W357" s="28">
        <f t="shared" si="24"/>
        <v>0</v>
      </c>
      <c r="X357" s="26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1"/>
        <v>0</v>
      </c>
      <c r="Q358" s="21"/>
      <c r="R358" s="22"/>
      <c r="S358" s="21"/>
      <c r="T358" s="23"/>
      <c r="U358" s="27">
        <f t="shared" si="22"/>
        <v>0</v>
      </c>
      <c r="V358" s="28">
        <f t="shared" si="23"/>
        <v>0</v>
      </c>
      <c r="W358" s="28">
        <f t="shared" si="24"/>
        <v>0</v>
      </c>
      <c r="X358" s="26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1"/>
        <v>0</v>
      </c>
      <c r="Q359" s="21"/>
      <c r="R359" s="22"/>
      <c r="S359" s="21"/>
      <c r="T359" s="23"/>
      <c r="U359" s="27">
        <f t="shared" si="22"/>
        <v>0</v>
      </c>
      <c r="V359" s="28">
        <f t="shared" si="23"/>
        <v>0</v>
      </c>
      <c r="W359" s="28">
        <f t="shared" si="24"/>
        <v>0</v>
      </c>
      <c r="X359" s="26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1"/>
        <v>0</v>
      </c>
      <c r="Q360" s="21"/>
      <c r="R360" s="22"/>
      <c r="S360" s="21"/>
      <c r="T360" s="23"/>
      <c r="U360" s="27">
        <f t="shared" si="22"/>
        <v>0</v>
      </c>
      <c r="V360" s="28">
        <f t="shared" si="23"/>
        <v>0</v>
      </c>
      <c r="W360" s="28">
        <f t="shared" si="24"/>
        <v>0</v>
      </c>
      <c r="X360" s="26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1"/>
        <v>0</v>
      </c>
      <c r="Q361" s="21"/>
      <c r="R361" s="22"/>
      <c r="S361" s="21"/>
      <c r="T361" s="23"/>
      <c r="U361" s="27">
        <f t="shared" si="22"/>
        <v>0</v>
      </c>
      <c r="V361" s="28">
        <f t="shared" si="23"/>
        <v>0</v>
      </c>
      <c r="W361" s="28">
        <f t="shared" si="24"/>
        <v>0</v>
      </c>
      <c r="X361" s="26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1"/>
        <v>0</v>
      </c>
      <c r="Q362" s="21"/>
      <c r="R362" s="22"/>
      <c r="S362" s="21"/>
      <c r="T362" s="23"/>
      <c r="U362" s="27">
        <f t="shared" si="22"/>
        <v>0</v>
      </c>
      <c r="V362" s="28">
        <f t="shared" si="23"/>
        <v>0</v>
      </c>
      <c r="W362" s="28">
        <f t="shared" si="24"/>
        <v>0</v>
      </c>
      <c r="X362" s="26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1"/>
        <v>0</v>
      </c>
      <c r="Q363" s="21"/>
      <c r="R363" s="22"/>
      <c r="S363" s="21"/>
      <c r="T363" s="23"/>
      <c r="U363" s="27">
        <f t="shared" si="22"/>
        <v>0</v>
      </c>
      <c r="V363" s="28">
        <f t="shared" si="23"/>
        <v>0</v>
      </c>
      <c r="W363" s="28">
        <f t="shared" si="24"/>
        <v>0</v>
      </c>
      <c r="X363" s="26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1"/>
        <v>0</v>
      </c>
      <c r="Q364" s="21"/>
      <c r="R364" s="22"/>
      <c r="S364" s="21"/>
      <c r="T364" s="23"/>
      <c r="U364" s="27">
        <f t="shared" si="22"/>
        <v>0</v>
      </c>
      <c r="V364" s="28">
        <f t="shared" si="23"/>
        <v>0</v>
      </c>
      <c r="W364" s="28">
        <f t="shared" si="24"/>
        <v>0</v>
      </c>
      <c r="X364" s="26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1"/>
        <v>0</v>
      </c>
      <c r="Q365" s="21"/>
      <c r="R365" s="22"/>
      <c r="S365" s="21"/>
      <c r="T365" s="23"/>
      <c r="U365" s="27">
        <f t="shared" si="22"/>
        <v>0</v>
      </c>
      <c r="V365" s="28">
        <f t="shared" si="23"/>
        <v>0</v>
      </c>
      <c r="W365" s="28">
        <f t="shared" si="24"/>
        <v>0</v>
      </c>
      <c r="X365" s="26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1"/>
        <v>0</v>
      </c>
      <c r="Q366" s="21"/>
      <c r="R366" s="22"/>
      <c r="S366" s="21"/>
      <c r="T366" s="23"/>
      <c r="U366" s="27">
        <f t="shared" si="22"/>
        <v>0</v>
      </c>
      <c r="V366" s="28">
        <f t="shared" si="23"/>
        <v>0</v>
      </c>
      <c r="W366" s="28">
        <f t="shared" si="24"/>
        <v>0</v>
      </c>
      <c r="X366" s="26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1"/>
        <v>0</v>
      </c>
      <c r="Q367" s="21"/>
      <c r="R367" s="22"/>
      <c r="S367" s="21"/>
      <c r="T367" s="23"/>
      <c r="U367" s="27">
        <f t="shared" si="22"/>
        <v>0</v>
      </c>
      <c r="V367" s="28">
        <f t="shared" si="23"/>
        <v>0</v>
      </c>
      <c r="W367" s="28">
        <f t="shared" si="24"/>
        <v>0</v>
      </c>
      <c r="X367" s="26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1"/>
        <v>0</v>
      </c>
      <c r="Q368" s="21"/>
      <c r="R368" s="22"/>
      <c r="S368" s="21"/>
      <c r="T368" s="23"/>
      <c r="U368" s="27">
        <f t="shared" si="22"/>
        <v>0</v>
      </c>
      <c r="V368" s="28">
        <f t="shared" si="23"/>
        <v>0</v>
      </c>
      <c r="W368" s="28">
        <f t="shared" si="24"/>
        <v>0</v>
      </c>
      <c r="X368" s="26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1"/>
        <v>0</v>
      </c>
      <c r="Q369" s="21"/>
      <c r="R369" s="22"/>
      <c r="S369" s="21"/>
      <c r="T369" s="23"/>
      <c r="U369" s="27">
        <f t="shared" si="22"/>
        <v>0</v>
      </c>
      <c r="V369" s="28">
        <f t="shared" si="23"/>
        <v>0</v>
      </c>
      <c r="W369" s="28">
        <f t="shared" si="24"/>
        <v>0</v>
      </c>
      <c r="X369" s="26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1"/>
        <v>0</v>
      </c>
      <c r="Q370" s="21"/>
      <c r="R370" s="22"/>
      <c r="S370" s="21"/>
      <c r="T370" s="23"/>
      <c r="U370" s="27">
        <f t="shared" si="22"/>
        <v>0</v>
      </c>
      <c r="V370" s="28">
        <f t="shared" si="23"/>
        <v>0</v>
      </c>
      <c r="W370" s="28">
        <f t="shared" si="24"/>
        <v>0</v>
      </c>
      <c r="X370" s="26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1"/>
        <v>0</v>
      </c>
      <c r="Q371" s="21"/>
      <c r="R371" s="22"/>
      <c r="S371" s="21"/>
      <c r="T371" s="23"/>
      <c r="U371" s="27">
        <f t="shared" si="22"/>
        <v>0</v>
      </c>
      <c r="V371" s="28">
        <f t="shared" si="23"/>
        <v>0</v>
      </c>
      <c r="W371" s="28">
        <f t="shared" si="24"/>
        <v>0</v>
      </c>
      <c r="X371" s="26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1"/>
        <v>0</v>
      </c>
      <c r="Q372" s="21"/>
      <c r="R372" s="22"/>
      <c r="S372" s="21"/>
      <c r="T372" s="23"/>
      <c r="U372" s="27">
        <f t="shared" si="22"/>
        <v>0</v>
      </c>
      <c r="V372" s="28">
        <f t="shared" si="23"/>
        <v>0</v>
      </c>
      <c r="W372" s="28">
        <f t="shared" si="24"/>
        <v>0</v>
      </c>
      <c r="X372" s="26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1"/>
        <v>0</v>
      </c>
      <c r="Q373" s="21"/>
      <c r="R373" s="22"/>
      <c r="S373" s="21"/>
      <c r="T373" s="23"/>
      <c r="U373" s="27">
        <f t="shared" si="22"/>
        <v>0</v>
      </c>
      <c r="V373" s="28">
        <f t="shared" si="23"/>
        <v>0</v>
      </c>
      <c r="W373" s="28">
        <f t="shared" si="24"/>
        <v>0</v>
      </c>
      <c r="X373" s="26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1"/>
        <v>0</v>
      </c>
      <c r="Q374" s="21"/>
      <c r="R374" s="22"/>
      <c r="S374" s="21"/>
      <c r="T374" s="23"/>
      <c r="U374" s="27">
        <f t="shared" si="22"/>
        <v>0</v>
      </c>
      <c r="V374" s="28">
        <f t="shared" si="23"/>
        <v>0</v>
      </c>
      <c r="W374" s="28">
        <f t="shared" si="24"/>
        <v>0</v>
      </c>
      <c r="X374" s="26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1"/>
        <v>0</v>
      </c>
      <c r="Q375" s="21"/>
      <c r="R375" s="22"/>
      <c r="S375" s="21"/>
      <c r="T375" s="23"/>
      <c r="U375" s="27">
        <f t="shared" si="22"/>
        <v>0</v>
      </c>
      <c r="V375" s="28">
        <f t="shared" si="23"/>
        <v>0</v>
      </c>
      <c r="W375" s="28">
        <f t="shared" si="24"/>
        <v>0</v>
      </c>
      <c r="X375" s="26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1"/>
        <v>0</v>
      </c>
      <c r="Q376" s="21"/>
      <c r="R376" s="22"/>
      <c r="S376" s="21"/>
      <c r="T376" s="23"/>
      <c r="U376" s="27">
        <f t="shared" si="22"/>
        <v>0</v>
      </c>
      <c r="V376" s="28">
        <f t="shared" si="23"/>
        <v>0</v>
      </c>
      <c r="W376" s="28">
        <f t="shared" si="24"/>
        <v>0</v>
      </c>
      <c r="X376" s="26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ref="P377:P440" si="25">N377+O377</f>
        <v>0</v>
      </c>
      <c r="Q377" s="21"/>
      <c r="R377" s="22"/>
      <c r="S377" s="21"/>
      <c r="T377" s="23"/>
      <c r="U377" s="27">
        <f t="shared" ref="U377:U440" si="26">Q377+S377</f>
        <v>0</v>
      </c>
      <c r="V377" s="28">
        <f t="shared" ref="V377:V440" si="27">(Q377*R377)+(S377*T377)</f>
        <v>0</v>
      </c>
      <c r="W377" s="28">
        <f t="shared" ref="W377:W440" si="28">V377+P377</f>
        <v>0</v>
      </c>
      <c r="X377" s="26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5"/>
        <v>0</v>
      </c>
      <c r="Q378" s="21"/>
      <c r="R378" s="22"/>
      <c r="S378" s="21"/>
      <c r="T378" s="23"/>
      <c r="U378" s="27">
        <f t="shared" si="26"/>
        <v>0</v>
      </c>
      <c r="V378" s="28">
        <f t="shared" si="27"/>
        <v>0</v>
      </c>
      <c r="W378" s="28">
        <f t="shared" si="28"/>
        <v>0</v>
      </c>
      <c r="X378" s="26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5"/>
        <v>0</v>
      </c>
      <c r="Q379" s="21"/>
      <c r="R379" s="22"/>
      <c r="S379" s="21"/>
      <c r="T379" s="23"/>
      <c r="U379" s="27">
        <f t="shared" si="26"/>
        <v>0</v>
      </c>
      <c r="V379" s="28">
        <f t="shared" si="27"/>
        <v>0</v>
      </c>
      <c r="W379" s="28">
        <f t="shared" si="28"/>
        <v>0</v>
      </c>
      <c r="X379" s="26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5"/>
        <v>0</v>
      </c>
      <c r="Q380" s="21"/>
      <c r="R380" s="22"/>
      <c r="S380" s="21"/>
      <c r="T380" s="23"/>
      <c r="U380" s="27">
        <f t="shared" si="26"/>
        <v>0</v>
      </c>
      <c r="V380" s="28">
        <f t="shared" si="27"/>
        <v>0</v>
      </c>
      <c r="W380" s="28">
        <f t="shared" si="28"/>
        <v>0</v>
      </c>
      <c r="X380" s="26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5"/>
        <v>0</v>
      </c>
      <c r="Q381" s="21"/>
      <c r="R381" s="22"/>
      <c r="S381" s="21"/>
      <c r="T381" s="23"/>
      <c r="U381" s="27">
        <f t="shared" si="26"/>
        <v>0</v>
      </c>
      <c r="V381" s="28">
        <f t="shared" si="27"/>
        <v>0</v>
      </c>
      <c r="W381" s="28">
        <f t="shared" si="28"/>
        <v>0</v>
      </c>
      <c r="X381" s="26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5"/>
        <v>0</v>
      </c>
      <c r="Q382" s="21"/>
      <c r="R382" s="22"/>
      <c r="S382" s="21"/>
      <c r="T382" s="23"/>
      <c r="U382" s="27">
        <f t="shared" si="26"/>
        <v>0</v>
      </c>
      <c r="V382" s="28">
        <f t="shared" si="27"/>
        <v>0</v>
      </c>
      <c r="W382" s="28">
        <f t="shared" si="28"/>
        <v>0</v>
      </c>
      <c r="X382" s="26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si="25"/>
        <v>0</v>
      </c>
      <c r="Q383" s="21"/>
      <c r="R383" s="22"/>
      <c r="S383" s="21"/>
      <c r="T383" s="23"/>
      <c r="U383" s="27">
        <f t="shared" si="26"/>
        <v>0</v>
      </c>
      <c r="V383" s="28">
        <f t="shared" si="27"/>
        <v>0</v>
      </c>
      <c r="W383" s="28">
        <f t="shared" si="28"/>
        <v>0</v>
      </c>
      <c r="X383" s="26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5"/>
        <v>0</v>
      </c>
      <c r="Q384" s="21"/>
      <c r="R384" s="22"/>
      <c r="S384" s="21"/>
      <c r="T384" s="23"/>
      <c r="U384" s="27">
        <f t="shared" si="26"/>
        <v>0</v>
      </c>
      <c r="V384" s="28">
        <f t="shared" si="27"/>
        <v>0</v>
      </c>
      <c r="W384" s="28">
        <f t="shared" si="28"/>
        <v>0</v>
      </c>
      <c r="X384" s="26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5"/>
        <v>0</v>
      </c>
      <c r="Q385" s="21"/>
      <c r="R385" s="22"/>
      <c r="S385" s="21"/>
      <c r="T385" s="23"/>
      <c r="U385" s="27">
        <f t="shared" si="26"/>
        <v>0</v>
      </c>
      <c r="V385" s="28">
        <f t="shared" si="27"/>
        <v>0</v>
      </c>
      <c r="W385" s="28">
        <f t="shared" si="28"/>
        <v>0</v>
      </c>
      <c r="X385" s="26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si="25"/>
        <v>0</v>
      </c>
      <c r="Q386" s="21"/>
      <c r="R386" s="22"/>
      <c r="S386" s="21"/>
      <c r="T386" s="23"/>
      <c r="U386" s="27">
        <f t="shared" si="26"/>
        <v>0</v>
      </c>
      <c r="V386" s="28">
        <f t="shared" si="27"/>
        <v>0</v>
      </c>
      <c r="W386" s="28">
        <f t="shared" si="28"/>
        <v>0</v>
      </c>
      <c r="X386" s="26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25"/>
        <v>0</v>
      </c>
      <c r="Q387" s="21"/>
      <c r="R387" s="22"/>
      <c r="S387" s="21"/>
      <c r="T387" s="23"/>
      <c r="U387" s="27">
        <f t="shared" si="26"/>
        <v>0</v>
      </c>
      <c r="V387" s="28">
        <f t="shared" si="27"/>
        <v>0</v>
      </c>
      <c r="W387" s="28">
        <f t="shared" si="28"/>
        <v>0</v>
      </c>
      <c r="X387" s="26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25"/>
        <v>0</v>
      </c>
      <c r="Q388" s="21"/>
      <c r="R388" s="22"/>
      <c r="S388" s="21"/>
      <c r="T388" s="23"/>
      <c r="U388" s="27">
        <f t="shared" si="26"/>
        <v>0</v>
      </c>
      <c r="V388" s="28">
        <f t="shared" si="27"/>
        <v>0</v>
      </c>
      <c r="W388" s="28">
        <f t="shared" si="28"/>
        <v>0</v>
      </c>
      <c r="X388" s="26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si="25"/>
        <v>0</v>
      </c>
      <c r="Q389" s="21"/>
      <c r="R389" s="22"/>
      <c r="S389" s="21"/>
      <c r="T389" s="23"/>
      <c r="U389" s="27">
        <f t="shared" si="26"/>
        <v>0</v>
      </c>
      <c r="V389" s="28">
        <f t="shared" si="27"/>
        <v>0</v>
      </c>
      <c r="W389" s="28">
        <f t="shared" si="28"/>
        <v>0</v>
      </c>
      <c r="X389" s="26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25"/>
        <v>0</v>
      </c>
      <c r="Q390" s="21"/>
      <c r="R390" s="22"/>
      <c r="S390" s="21"/>
      <c r="T390" s="23"/>
      <c r="U390" s="27">
        <f t="shared" si="26"/>
        <v>0</v>
      </c>
      <c r="V390" s="28">
        <f t="shared" si="27"/>
        <v>0</v>
      </c>
      <c r="W390" s="28">
        <f t="shared" si="28"/>
        <v>0</v>
      </c>
      <c r="X390" s="26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25"/>
        <v>0</v>
      </c>
      <c r="Q391" s="21"/>
      <c r="R391" s="22"/>
      <c r="S391" s="21"/>
      <c r="T391" s="23"/>
      <c r="U391" s="27">
        <f t="shared" si="26"/>
        <v>0</v>
      </c>
      <c r="V391" s="28">
        <f t="shared" si="27"/>
        <v>0</v>
      </c>
      <c r="W391" s="28">
        <f t="shared" si="28"/>
        <v>0</v>
      </c>
      <c r="X391" s="26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25"/>
        <v>0</v>
      </c>
      <c r="Q392" s="21"/>
      <c r="R392" s="22"/>
      <c r="S392" s="21"/>
      <c r="T392" s="23"/>
      <c r="U392" s="27">
        <f t="shared" si="26"/>
        <v>0</v>
      </c>
      <c r="V392" s="28">
        <f t="shared" si="27"/>
        <v>0</v>
      </c>
      <c r="W392" s="28">
        <f t="shared" si="28"/>
        <v>0</v>
      </c>
      <c r="X392" s="26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25"/>
        <v>0</v>
      </c>
      <c r="Q393" s="21"/>
      <c r="R393" s="22"/>
      <c r="S393" s="21"/>
      <c r="T393" s="23"/>
      <c r="U393" s="27">
        <f t="shared" si="26"/>
        <v>0</v>
      </c>
      <c r="V393" s="28">
        <f t="shared" si="27"/>
        <v>0</v>
      </c>
      <c r="W393" s="28">
        <f t="shared" si="28"/>
        <v>0</v>
      </c>
      <c r="X393" s="26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25"/>
        <v>0</v>
      </c>
      <c r="Q394" s="21"/>
      <c r="R394" s="22"/>
      <c r="S394" s="21"/>
      <c r="T394" s="23"/>
      <c r="U394" s="27">
        <f t="shared" si="26"/>
        <v>0</v>
      </c>
      <c r="V394" s="28">
        <f t="shared" si="27"/>
        <v>0</v>
      </c>
      <c r="W394" s="28">
        <f t="shared" si="28"/>
        <v>0</v>
      </c>
      <c r="X394" s="26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25"/>
        <v>0</v>
      </c>
      <c r="Q395" s="21"/>
      <c r="R395" s="22"/>
      <c r="S395" s="21"/>
      <c r="T395" s="23"/>
      <c r="U395" s="27">
        <f t="shared" si="26"/>
        <v>0</v>
      </c>
      <c r="V395" s="28">
        <f t="shared" si="27"/>
        <v>0</v>
      </c>
      <c r="W395" s="28">
        <f t="shared" si="28"/>
        <v>0</v>
      </c>
      <c r="X395" s="26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25"/>
        <v>0</v>
      </c>
      <c r="Q396" s="21"/>
      <c r="R396" s="22"/>
      <c r="S396" s="21"/>
      <c r="T396" s="23"/>
      <c r="U396" s="27">
        <f t="shared" si="26"/>
        <v>0</v>
      </c>
      <c r="V396" s="28">
        <f t="shared" si="27"/>
        <v>0</v>
      </c>
      <c r="W396" s="28">
        <f t="shared" si="28"/>
        <v>0</v>
      </c>
      <c r="X396" s="26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25"/>
        <v>0</v>
      </c>
      <c r="Q397" s="21"/>
      <c r="R397" s="22"/>
      <c r="S397" s="21"/>
      <c r="T397" s="23"/>
      <c r="U397" s="27">
        <f t="shared" si="26"/>
        <v>0</v>
      </c>
      <c r="V397" s="28">
        <f t="shared" si="27"/>
        <v>0</v>
      </c>
      <c r="W397" s="28">
        <f t="shared" si="28"/>
        <v>0</v>
      </c>
      <c r="X397" s="26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25"/>
        <v>0</v>
      </c>
      <c r="Q398" s="21"/>
      <c r="R398" s="22"/>
      <c r="S398" s="21"/>
      <c r="T398" s="23"/>
      <c r="U398" s="27">
        <f t="shared" si="26"/>
        <v>0</v>
      </c>
      <c r="V398" s="28">
        <f t="shared" si="27"/>
        <v>0</v>
      </c>
      <c r="W398" s="28">
        <f t="shared" si="28"/>
        <v>0</v>
      </c>
      <c r="X398" s="26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25"/>
        <v>0</v>
      </c>
      <c r="Q399" s="21"/>
      <c r="R399" s="22"/>
      <c r="S399" s="21"/>
      <c r="T399" s="23"/>
      <c r="U399" s="27">
        <f t="shared" si="26"/>
        <v>0</v>
      </c>
      <c r="V399" s="28">
        <f t="shared" si="27"/>
        <v>0</v>
      </c>
      <c r="W399" s="28">
        <f t="shared" si="28"/>
        <v>0</v>
      </c>
      <c r="X399" s="26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25"/>
        <v>0</v>
      </c>
      <c r="Q400" s="21"/>
      <c r="R400" s="22"/>
      <c r="S400" s="21"/>
      <c r="T400" s="23"/>
      <c r="U400" s="27">
        <f t="shared" si="26"/>
        <v>0</v>
      </c>
      <c r="V400" s="28">
        <f t="shared" si="27"/>
        <v>0</v>
      </c>
      <c r="W400" s="28">
        <f t="shared" si="28"/>
        <v>0</v>
      </c>
      <c r="X400" s="26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25"/>
        <v>0</v>
      </c>
      <c r="Q401" s="21"/>
      <c r="R401" s="22"/>
      <c r="S401" s="21"/>
      <c r="T401" s="23"/>
      <c r="U401" s="27">
        <f t="shared" si="26"/>
        <v>0</v>
      </c>
      <c r="V401" s="28">
        <f t="shared" si="27"/>
        <v>0</v>
      </c>
      <c r="W401" s="28">
        <f t="shared" si="28"/>
        <v>0</v>
      </c>
      <c r="X401" s="26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25"/>
        <v>0</v>
      </c>
      <c r="Q402" s="21"/>
      <c r="R402" s="22"/>
      <c r="S402" s="21"/>
      <c r="T402" s="23"/>
      <c r="U402" s="27">
        <f t="shared" si="26"/>
        <v>0</v>
      </c>
      <c r="V402" s="28">
        <f t="shared" si="27"/>
        <v>0</v>
      </c>
      <c r="W402" s="28">
        <f t="shared" si="28"/>
        <v>0</v>
      </c>
      <c r="X402" s="26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25"/>
        <v>0</v>
      </c>
      <c r="Q403" s="21"/>
      <c r="R403" s="22"/>
      <c r="S403" s="21"/>
      <c r="T403" s="23"/>
      <c r="U403" s="27">
        <f t="shared" si="26"/>
        <v>0</v>
      </c>
      <c r="V403" s="28">
        <f t="shared" si="27"/>
        <v>0</v>
      </c>
      <c r="W403" s="28">
        <f t="shared" si="28"/>
        <v>0</v>
      </c>
      <c r="X403" s="26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25"/>
        <v>0</v>
      </c>
      <c r="Q404" s="21"/>
      <c r="R404" s="22"/>
      <c r="S404" s="21"/>
      <c r="T404" s="23"/>
      <c r="U404" s="27">
        <f t="shared" si="26"/>
        <v>0</v>
      </c>
      <c r="V404" s="28">
        <f t="shared" si="27"/>
        <v>0</v>
      </c>
      <c r="W404" s="28">
        <f t="shared" si="28"/>
        <v>0</v>
      </c>
      <c r="X404" s="26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25"/>
        <v>0</v>
      </c>
      <c r="Q405" s="21"/>
      <c r="R405" s="22"/>
      <c r="S405" s="21"/>
      <c r="T405" s="23"/>
      <c r="U405" s="27">
        <f t="shared" si="26"/>
        <v>0</v>
      </c>
      <c r="V405" s="28">
        <f t="shared" si="27"/>
        <v>0</v>
      </c>
      <c r="W405" s="28">
        <f t="shared" si="28"/>
        <v>0</v>
      </c>
      <c r="X405" s="26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25"/>
        <v>0</v>
      </c>
      <c r="Q406" s="21"/>
      <c r="R406" s="22"/>
      <c r="S406" s="21"/>
      <c r="T406" s="23"/>
      <c r="U406" s="27">
        <f t="shared" si="26"/>
        <v>0</v>
      </c>
      <c r="V406" s="28">
        <f t="shared" si="27"/>
        <v>0</v>
      </c>
      <c r="W406" s="28">
        <f t="shared" si="28"/>
        <v>0</v>
      </c>
      <c r="X406" s="26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25"/>
        <v>0</v>
      </c>
      <c r="Q407" s="21"/>
      <c r="R407" s="22"/>
      <c r="S407" s="21"/>
      <c r="T407" s="23"/>
      <c r="U407" s="27">
        <f t="shared" si="26"/>
        <v>0</v>
      </c>
      <c r="V407" s="28">
        <f t="shared" si="27"/>
        <v>0</v>
      </c>
      <c r="W407" s="28">
        <f t="shared" si="28"/>
        <v>0</v>
      </c>
      <c r="X407" s="26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25"/>
        <v>0</v>
      </c>
      <c r="Q408" s="21"/>
      <c r="R408" s="22"/>
      <c r="S408" s="21"/>
      <c r="T408" s="23"/>
      <c r="U408" s="27">
        <f t="shared" si="26"/>
        <v>0</v>
      </c>
      <c r="V408" s="28">
        <f t="shared" si="27"/>
        <v>0</v>
      </c>
      <c r="W408" s="28">
        <f t="shared" si="28"/>
        <v>0</v>
      </c>
      <c r="X408" s="26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25"/>
        <v>0</v>
      </c>
      <c r="Q409" s="21"/>
      <c r="R409" s="22"/>
      <c r="S409" s="21"/>
      <c r="T409" s="23"/>
      <c r="U409" s="27">
        <f t="shared" si="26"/>
        <v>0</v>
      </c>
      <c r="V409" s="28">
        <f t="shared" si="27"/>
        <v>0</v>
      </c>
      <c r="W409" s="28">
        <f t="shared" si="28"/>
        <v>0</v>
      </c>
      <c r="X409" s="26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25"/>
        <v>0</v>
      </c>
      <c r="Q410" s="21"/>
      <c r="R410" s="22"/>
      <c r="S410" s="21"/>
      <c r="T410" s="23"/>
      <c r="U410" s="27">
        <f t="shared" si="26"/>
        <v>0</v>
      </c>
      <c r="V410" s="28">
        <f t="shared" si="27"/>
        <v>0</v>
      </c>
      <c r="W410" s="28">
        <f t="shared" si="28"/>
        <v>0</v>
      </c>
      <c r="X410" s="26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25"/>
        <v>0</v>
      </c>
      <c r="Q411" s="21"/>
      <c r="R411" s="22"/>
      <c r="S411" s="21"/>
      <c r="T411" s="23"/>
      <c r="U411" s="27">
        <f t="shared" si="26"/>
        <v>0</v>
      </c>
      <c r="V411" s="28">
        <f t="shared" si="27"/>
        <v>0</v>
      </c>
      <c r="W411" s="28">
        <f t="shared" si="28"/>
        <v>0</v>
      </c>
      <c r="X411" s="26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25"/>
        <v>0</v>
      </c>
      <c r="Q412" s="21"/>
      <c r="R412" s="22"/>
      <c r="S412" s="21"/>
      <c r="T412" s="23"/>
      <c r="U412" s="27">
        <f t="shared" si="26"/>
        <v>0</v>
      </c>
      <c r="V412" s="28">
        <f t="shared" si="27"/>
        <v>0</v>
      </c>
      <c r="W412" s="28">
        <f t="shared" si="28"/>
        <v>0</v>
      </c>
      <c r="X412" s="26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25"/>
        <v>0</v>
      </c>
      <c r="Q413" s="21"/>
      <c r="R413" s="22"/>
      <c r="S413" s="21"/>
      <c r="T413" s="23"/>
      <c r="U413" s="27">
        <f t="shared" si="26"/>
        <v>0</v>
      </c>
      <c r="V413" s="28">
        <f t="shared" si="27"/>
        <v>0</v>
      </c>
      <c r="W413" s="28">
        <f t="shared" si="28"/>
        <v>0</v>
      </c>
      <c r="X413" s="26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25"/>
        <v>0</v>
      </c>
      <c r="Q414" s="21"/>
      <c r="R414" s="22"/>
      <c r="S414" s="21"/>
      <c r="T414" s="23"/>
      <c r="U414" s="27">
        <f t="shared" si="26"/>
        <v>0</v>
      </c>
      <c r="V414" s="28">
        <f t="shared" si="27"/>
        <v>0</v>
      </c>
      <c r="W414" s="28">
        <f t="shared" si="28"/>
        <v>0</v>
      </c>
      <c r="X414" s="26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25"/>
        <v>0</v>
      </c>
      <c r="Q415" s="21"/>
      <c r="R415" s="22"/>
      <c r="S415" s="21"/>
      <c r="T415" s="23"/>
      <c r="U415" s="27">
        <f t="shared" si="26"/>
        <v>0</v>
      </c>
      <c r="V415" s="28">
        <f t="shared" si="27"/>
        <v>0</v>
      </c>
      <c r="W415" s="28">
        <f t="shared" si="28"/>
        <v>0</v>
      </c>
      <c r="X415" s="26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25"/>
        <v>0</v>
      </c>
      <c r="Q416" s="21"/>
      <c r="R416" s="22"/>
      <c r="S416" s="21"/>
      <c r="T416" s="23"/>
      <c r="U416" s="27">
        <f t="shared" si="26"/>
        <v>0</v>
      </c>
      <c r="V416" s="28">
        <f t="shared" si="27"/>
        <v>0</v>
      </c>
      <c r="W416" s="28">
        <f t="shared" si="28"/>
        <v>0</v>
      </c>
      <c r="X416" s="26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25"/>
        <v>0</v>
      </c>
      <c r="Q417" s="21"/>
      <c r="R417" s="22"/>
      <c r="S417" s="21"/>
      <c r="T417" s="23"/>
      <c r="U417" s="27">
        <f t="shared" si="26"/>
        <v>0</v>
      </c>
      <c r="V417" s="28">
        <f t="shared" si="27"/>
        <v>0</v>
      </c>
      <c r="W417" s="28">
        <f t="shared" si="28"/>
        <v>0</v>
      </c>
      <c r="X417" s="26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25"/>
        <v>0</v>
      </c>
      <c r="Q418" s="21"/>
      <c r="R418" s="22"/>
      <c r="S418" s="21"/>
      <c r="T418" s="23"/>
      <c r="U418" s="27">
        <f t="shared" si="26"/>
        <v>0</v>
      </c>
      <c r="V418" s="28">
        <f t="shared" si="27"/>
        <v>0</v>
      </c>
      <c r="W418" s="28">
        <f t="shared" si="28"/>
        <v>0</v>
      </c>
      <c r="X418" s="26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25"/>
        <v>0</v>
      </c>
      <c r="Q419" s="21"/>
      <c r="R419" s="22"/>
      <c r="S419" s="21"/>
      <c r="T419" s="23"/>
      <c r="U419" s="27">
        <f t="shared" si="26"/>
        <v>0</v>
      </c>
      <c r="V419" s="28">
        <f t="shared" si="27"/>
        <v>0</v>
      </c>
      <c r="W419" s="28">
        <f t="shared" si="28"/>
        <v>0</v>
      </c>
      <c r="X419" s="26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25"/>
        <v>0</v>
      </c>
      <c r="Q420" s="21"/>
      <c r="R420" s="22"/>
      <c r="S420" s="21"/>
      <c r="T420" s="23"/>
      <c r="U420" s="27">
        <f t="shared" si="26"/>
        <v>0</v>
      </c>
      <c r="V420" s="28">
        <f t="shared" si="27"/>
        <v>0</v>
      </c>
      <c r="W420" s="28">
        <f t="shared" si="28"/>
        <v>0</v>
      </c>
      <c r="X420" s="26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25"/>
        <v>0</v>
      </c>
      <c r="Q421" s="21"/>
      <c r="R421" s="22"/>
      <c r="S421" s="21"/>
      <c r="T421" s="23"/>
      <c r="U421" s="27">
        <f t="shared" si="26"/>
        <v>0</v>
      </c>
      <c r="V421" s="28">
        <f t="shared" si="27"/>
        <v>0</v>
      </c>
      <c r="W421" s="28">
        <f t="shared" si="28"/>
        <v>0</v>
      </c>
      <c r="X421" s="26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25"/>
        <v>0</v>
      </c>
      <c r="Q422" s="21"/>
      <c r="R422" s="22"/>
      <c r="S422" s="21"/>
      <c r="T422" s="23"/>
      <c r="U422" s="27">
        <f t="shared" si="26"/>
        <v>0</v>
      </c>
      <c r="V422" s="28">
        <f t="shared" si="27"/>
        <v>0</v>
      </c>
      <c r="W422" s="28">
        <f t="shared" si="28"/>
        <v>0</v>
      </c>
      <c r="X422" s="26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25"/>
        <v>0</v>
      </c>
      <c r="Q423" s="21"/>
      <c r="R423" s="22"/>
      <c r="S423" s="21"/>
      <c r="T423" s="23"/>
      <c r="U423" s="27">
        <f t="shared" si="26"/>
        <v>0</v>
      </c>
      <c r="V423" s="28">
        <f t="shared" si="27"/>
        <v>0</v>
      </c>
      <c r="W423" s="28">
        <f t="shared" si="28"/>
        <v>0</v>
      </c>
      <c r="X423" s="26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25"/>
        <v>0</v>
      </c>
      <c r="Q424" s="21"/>
      <c r="R424" s="22"/>
      <c r="S424" s="21"/>
      <c r="T424" s="23"/>
      <c r="U424" s="27">
        <f t="shared" si="26"/>
        <v>0</v>
      </c>
      <c r="V424" s="28">
        <f t="shared" si="27"/>
        <v>0</v>
      </c>
      <c r="W424" s="28">
        <f t="shared" si="28"/>
        <v>0</v>
      </c>
      <c r="X424" s="26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25"/>
        <v>0</v>
      </c>
      <c r="Q425" s="21"/>
      <c r="R425" s="22"/>
      <c r="S425" s="21"/>
      <c r="T425" s="23"/>
      <c r="U425" s="27">
        <f t="shared" si="26"/>
        <v>0</v>
      </c>
      <c r="V425" s="28">
        <f t="shared" si="27"/>
        <v>0</v>
      </c>
      <c r="W425" s="28">
        <f t="shared" si="28"/>
        <v>0</v>
      </c>
      <c r="X425" s="26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25"/>
        <v>0</v>
      </c>
      <c r="Q426" s="21"/>
      <c r="R426" s="22"/>
      <c r="S426" s="21"/>
      <c r="T426" s="23"/>
      <c r="U426" s="27">
        <f t="shared" si="26"/>
        <v>0</v>
      </c>
      <c r="V426" s="28">
        <f t="shared" si="27"/>
        <v>0</v>
      </c>
      <c r="W426" s="28">
        <f t="shared" si="28"/>
        <v>0</v>
      </c>
      <c r="X426" s="26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25"/>
        <v>0</v>
      </c>
      <c r="Q427" s="21"/>
      <c r="R427" s="22"/>
      <c r="S427" s="21"/>
      <c r="T427" s="23"/>
      <c r="U427" s="27">
        <f t="shared" si="26"/>
        <v>0</v>
      </c>
      <c r="V427" s="28">
        <f t="shared" si="27"/>
        <v>0</v>
      </c>
      <c r="W427" s="28">
        <f t="shared" si="28"/>
        <v>0</v>
      </c>
      <c r="X427" s="26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25"/>
        <v>0</v>
      </c>
      <c r="Q428" s="21"/>
      <c r="R428" s="22"/>
      <c r="S428" s="21"/>
      <c r="T428" s="23"/>
      <c r="U428" s="27">
        <f t="shared" si="26"/>
        <v>0</v>
      </c>
      <c r="V428" s="28">
        <f t="shared" si="27"/>
        <v>0</v>
      </c>
      <c r="W428" s="28">
        <f t="shared" si="28"/>
        <v>0</v>
      </c>
      <c r="X428" s="26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25"/>
        <v>0</v>
      </c>
      <c r="Q429" s="21"/>
      <c r="R429" s="22"/>
      <c r="S429" s="21"/>
      <c r="T429" s="23"/>
      <c r="U429" s="27">
        <f t="shared" si="26"/>
        <v>0</v>
      </c>
      <c r="V429" s="28">
        <f t="shared" si="27"/>
        <v>0</v>
      </c>
      <c r="W429" s="28">
        <f t="shared" si="28"/>
        <v>0</v>
      </c>
      <c r="X429" s="26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25"/>
        <v>0</v>
      </c>
      <c r="Q430" s="21"/>
      <c r="R430" s="22"/>
      <c r="S430" s="21"/>
      <c r="T430" s="23"/>
      <c r="U430" s="27">
        <f t="shared" si="26"/>
        <v>0</v>
      </c>
      <c r="V430" s="28">
        <f t="shared" si="27"/>
        <v>0</v>
      </c>
      <c r="W430" s="28">
        <f t="shared" si="28"/>
        <v>0</v>
      </c>
      <c r="X430" s="26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25"/>
        <v>0</v>
      </c>
      <c r="Q431" s="21"/>
      <c r="R431" s="22"/>
      <c r="S431" s="21"/>
      <c r="T431" s="23"/>
      <c r="U431" s="27">
        <f t="shared" si="26"/>
        <v>0</v>
      </c>
      <c r="V431" s="28">
        <f t="shared" si="27"/>
        <v>0</v>
      </c>
      <c r="W431" s="28">
        <f t="shared" si="28"/>
        <v>0</v>
      </c>
      <c r="X431" s="26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25"/>
        <v>0</v>
      </c>
      <c r="Q432" s="21"/>
      <c r="R432" s="22"/>
      <c r="S432" s="21"/>
      <c r="T432" s="23"/>
      <c r="U432" s="27">
        <f t="shared" si="26"/>
        <v>0</v>
      </c>
      <c r="V432" s="28">
        <f t="shared" si="27"/>
        <v>0</v>
      </c>
      <c r="W432" s="28">
        <f t="shared" si="28"/>
        <v>0</v>
      </c>
      <c r="X432" s="26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25"/>
        <v>0</v>
      </c>
      <c r="Q433" s="21"/>
      <c r="R433" s="22"/>
      <c r="S433" s="21"/>
      <c r="T433" s="23"/>
      <c r="U433" s="27">
        <f t="shared" si="26"/>
        <v>0</v>
      </c>
      <c r="V433" s="28">
        <f t="shared" si="27"/>
        <v>0</v>
      </c>
      <c r="W433" s="28">
        <f t="shared" si="28"/>
        <v>0</v>
      </c>
      <c r="X433" s="26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25"/>
        <v>0</v>
      </c>
      <c r="Q434" s="21"/>
      <c r="R434" s="22"/>
      <c r="S434" s="21"/>
      <c r="T434" s="23"/>
      <c r="U434" s="27">
        <f t="shared" si="26"/>
        <v>0</v>
      </c>
      <c r="V434" s="28">
        <f t="shared" si="27"/>
        <v>0</v>
      </c>
      <c r="W434" s="28">
        <f t="shared" si="28"/>
        <v>0</v>
      </c>
      <c r="X434" s="26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25"/>
        <v>0</v>
      </c>
      <c r="Q435" s="21"/>
      <c r="R435" s="22"/>
      <c r="S435" s="21"/>
      <c r="T435" s="23"/>
      <c r="U435" s="27">
        <f t="shared" si="26"/>
        <v>0</v>
      </c>
      <c r="V435" s="28">
        <f t="shared" si="27"/>
        <v>0</v>
      </c>
      <c r="W435" s="28">
        <f t="shared" si="28"/>
        <v>0</v>
      </c>
      <c r="X435" s="26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25"/>
        <v>0</v>
      </c>
      <c r="Q436" s="21"/>
      <c r="R436" s="22"/>
      <c r="S436" s="21"/>
      <c r="T436" s="23"/>
      <c r="U436" s="27">
        <f t="shared" si="26"/>
        <v>0</v>
      </c>
      <c r="V436" s="28">
        <f t="shared" si="27"/>
        <v>0</v>
      </c>
      <c r="W436" s="28">
        <f t="shared" si="28"/>
        <v>0</v>
      </c>
      <c r="X436" s="26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25"/>
        <v>0</v>
      </c>
      <c r="Q437" s="21"/>
      <c r="R437" s="22"/>
      <c r="S437" s="21"/>
      <c r="T437" s="23"/>
      <c r="U437" s="27">
        <f t="shared" si="26"/>
        <v>0</v>
      </c>
      <c r="V437" s="28">
        <f t="shared" si="27"/>
        <v>0</v>
      </c>
      <c r="W437" s="28">
        <f t="shared" si="28"/>
        <v>0</v>
      </c>
      <c r="X437" s="26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25"/>
        <v>0</v>
      </c>
      <c r="Q438" s="21"/>
      <c r="R438" s="22"/>
      <c r="S438" s="21"/>
      <c r="T438" s="23"/>
      <c r="U438" s="27">
        <f t="shared" si="26"/>
        <v>0</v>
      </c>
      <c r="V438" s="28">
        <f t="shared" si="27"/>
        <v>0</v>
      </c>
      <c r="W438" s="28">
        <f t="shared" si="28"/>
        <v>0</v>
      </c>
      <c r="X438" s="26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25"/>
        <v>0</v>
      </c>
      <c r="Q439" s="21"/>
      <c r="R439" s="22"/>
      <c r="S439" s="21"/>
      <c r="T439" s="23"/>
      <c r="U439" s="27">
        <f t="shared" si="26"/>
        <v>0</v>
      </c>
      <c r="V439" s="28">
        <f t="shared" si="27"/>
        <v>0</v>
      </c>
      <c r="W439" s="28">
        <f t="shared" si="28"/>
        <v>0</v>
      </c>
      <c r="X439" s="26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25"/>
        <v>0</v>
      </c>
      <c r="Q440" s="21"/>
      <c r="R440" s="22"/>
      <c r="S440" s="21"/>
      <c r="T440" s="23"/>
      <c r="U440" s="27">
        <f t="shared" si="26"/>
        <v>0</v>
      </c>
      <c r="V440" s="28">
        <f t="shared" si="27"/>
        <v>0</v>
      </c>
      <c r="W440" s="28">
        <f t="shared" si="28"/>
        <v>0</v>
      </c>
      <c r="X440" s="26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ref="P441:P504" si="29">N441+O441</f>
        <v>0</v>
      </c>
      <c r="Q441" s="21"/>
      <c r="R441" s="22"/>
      <c r="S441" s="21"/>
      <c r="T441" s="23"/>
      <c r="U441" s="27">
        <f t="shared" ref="U441:U504" si="30">Q441+S441</f>
        <v>0</v>
      </c>
      <c r="V441" s="28">
        <f t="shared" ref="V441:V504" si="31">(Q441*R441)+(S441*T441)</f>
        <v>0</v>
      </c>
      <c r="W441" s="28">
        <f t="shared" ref="W441:W504" si="32">V441+P441</f>
        <v>0</v>
      </c>
      <c r="X441" s="26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29"/>
        <v>0</v>
      </c>
      <c r="Q442" s="21"/>
      <c r="R442" s="22"/>
      <c r="S442" s="21"/>
      <c r="T442" s="23"/>
      <c r="U442" s="27">
        <f t="shared" si="30"/>
        <v>0</v>
      </c>
      <c r="V442" s="28">
        <f t="shared" si="31"/>
        <v>0</v>
      </c>
      <c r="W442" s="28">
        <f t="shared" si="32"/>
        <v>0</v>
      </c>
      <c r="X442" s="26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29"/>
        <v>0</v>
      </c>
      <c r="Q443" s="21"/>
      <c r="R443" s="22"/>
      <c r="S443" s="21"/>
      <c r="T443" s="23"/>
      <c r="U443" s="27">
        <f t="shared" si="30"/>
        <v>0</v>
      </c>
      <c r="V443" s="28">
        <f t="shared" si="31"/>
        <v>0</v>
      </c>
      <c r="W443" s="28">
        <f t="shared" si="32"/>
        <v>0</v>
      </c>
      <c r="X443" s="26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29"/>
        <v>0</v>
      </c>
      <c r="Q444" s="21"/>
      <c r="R444" s="22"/>
      <c r="S444" s="21"/>
      <c r="T444" s="23"/>
      <c r="U444" s="27">
        <f t="shared" si="30"/>
        <v>0</v>
      </c>
      <c r="V444" s="28">
        <f t="shared" si="31"/>
        <v>0</v>
      </c>
      <c r="W444" s="28">
        <f t="shared" si="32"/>
        <v>0</v>
      </c>
      <c r="X444" s="26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29"/>
        <v>0</v>
      </c>
      <c r="Q445" s="21"/>
      <c r="R445" s="22"/>
      <c r="S445" s="21"/>
      <c r="T445" s="23"/>
      <c r="U445" s="27">
        <f t="shared" si="30"/>
        <v>0</v>
      </c>
      <c r="V445" s="28">
        <f t="shared" si="31"/>
        <v>0</v>
      </c>
      <c r="W445" s="28">
        <f t="shared" si="32"/>
        <v>0</v>
      </c>
      <c r="X445" s="26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29"/>
        <v>0</v>
      </c>
      <c r="Q446" s="21"/>
      <c r="R446" s="22"/>
      <c r="S446" s="21"/>
      <c r="T446" s="23"/>
      <c r="U446" s="27">
        <f t="shared" si="30"/>
        <v>0</v>
      </c>
      <c r="V446" s="28">
        <f t="shared" si="31"/>
        <v>0</v>
      </c>
      <c r="W446" s="28">
        <f t="shared" si="32"/>
        <v>0</v>
      </c>
      <c r="X446" s="26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si="29"/>
        <v>0</v>
      </c>
      <c r="Q447" s="21"/>
      <c r="R447" s="22"/>
      <c r="S447" s="21"/>
      <c r="T447" s="23"/>
      <c r="U447" s="27">
        <f t="shared" si="30"/>
        <v>0</v>
      </c>
      <c r="V447" s="28">
        <f t="shared" si="31"/>
        <v>0</v>
      </c>
      <c r="W447" s="28">
        <f t="shared" si="32"/>
        <v>0</v>
      </c>
      <c r="X447" s="26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29"/>
        <v>0</v>
      </c>
      <c r="Q448" s="21"/>
      <c r="R448" s="22"/>
      <c r="S448" s="21"/>
      <c r="T448" s="23"/>
      <c r="U448" s="27">
        <f t="shared" si="30"/>
        <v>0</v>
      </c>
      <c r="V448" s="28">
        <f t="shared" si="31"/>
        <v>0</v>
      </c>
      <c r="W448" s="28">
        <f t="shared" si="32"/>
        <v>0</v>
      </c>
      <c r="X448" s="26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29"/>
        <v>0</v>
      </c>
      <c r="Q449" s="21"/>
      <c r="R449" s="22"/>
      <c r="S449" s="21"/>
      <c r="T449" s="23"/>
      <c r="U449" s="27">
        <f t="shared" si="30"/>
        <v>0</v>
      </c>
      <c r="V449" s="28">
        <f t="shared" si="31"/>
        <v>0</v>
      </c>
      <c r="W449" s="28">
        <f t="shared" si="32"/>
        <v>0</v>
      </c>
      <c r="X449" s="26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si="29"/>
        <v>0</v>
      </c>
      <c r="Q450" s="21"/>
      <c r="R450" s="22"/>
      <c r="S450" s="21"/>
      <c r="T450" s="23"/>
      <c r="U450" s="27">
        <f t="shared" si="30"/>
        <v>0</v>
      </c>
      <c r="V450" s="28">
        <f t="shared" si="31"/>
        <v>0</v>
      </c>
      <c r="W450" s="28">
        <f t="shared" si="32"/>
        <v>0</v>
      </c>
      <c r="X450" s="26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29"/>
        <v>0</v>
      </c>
      <c r="Q451" s="21"/>
      <c r="R451" s="22"/>
      <c r="S451" s="21"/>
      <c r="T451" s="23"/>
      <c r="U451" s="27">
        <f t="shared" si="30"/>
        <v>0</v>
      </c>
      <c r="V451" s="28">
        <f t="shared" si="31"/>
        <v>0</v>
      </c>
      <c r="W451" s="28">
        <f t="shared" si="32"/>
        <v>0</v>
      </c>
      <c r="X451" s="26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29"/>
        <v>0</v>
      </c>
      <c r="Q452" s="21"/>
      <c r="R452" s="22"/>
      <c r="S452" s="21"/>
      <c r="T452" s="23"/>
      <c r="U452" s="27">
        <f t="shared" si="30"/>
        <v>0</v>
      </c>
      <c r="V452" s="28">
        <f t="shared" si="31"/>
        <v>0</v>
      </c>
      <c r="W452" s="28">
        <f t="shared" si="32"/>
        <v>0</v>
      </c>
      <c r="X452" s="26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si="29"/>
        <v>0</v>
      </c>
      <c r="Q453" s="21"/>
      <c r="R453" s="22"/>
      <c r="S453" s="21"/>
      <c r="T453" s="23"/>
      <c r="U453" s="27">
        <f t="shared" si="30"/>
        <v>0</v>
      </c>
      <c r="V453" s="28">
        <f t="shared" si="31"/>
        <v>0</v>
      </c>
      <c r="W453" s="28">
        <f t="shared" si="32"/>
        <v>0</v>
      </c>
      <c r="X453" s="26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29"/>
        <v>0</v>
      </c>
      <c r="Q454" s="21"/>
      <c r="R454" s="22"/>
      <c r="S454" s="21"/>
      <c r="T454" s="23"/>
      <c r="U454" s="27">
        <f t="shared" si="30"/>
        <v>0</v>
      </c>
      <c r="V454" s="28">
        <f t="shared" si="31"/>
        <v>0</v>
      </c>
      <c r="W454" s="28">
        <f t="shared" si="32"/>
        <v>0</v>
      </c>
      <c r="X454" s="26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29"/>
        <v>0</v>
      </c>
      <c r="Q455" s="21"/>
      <c r="R455" s="22"/>
      <c r="S455" s="21"/>
      <c r="T455" s="23"/>
      <c r="U455" s="27">
        <f t="shared" si="30"/>
        <v>0</v>
      </c>
      <c r="V455" s="28">
        <f t="shared" si="31"/>
        <v>0</v>
      </c>
      <c r="W455" s="28">
        <f t="shared" si="32"/>
        <v>0</v>
      </c>
      <c r="X455" s="26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29"/>
        <v>0</v>
      </c>
      <c r="Q456" s="21"/>
      <c r="R456" s="22"/>
      <c r="S456" s="21"/>
      <c r="T456" s="23"/>
      <c r="U456" s="27">
        <f t="shared" si="30"/>
        <v>0</v>
      </c>
      <c r="V456" s="28">
        <f t="shared" si="31"/>
        <v>0</v>
      </c>
      <c r="W456" s="28">
        <f t="shared" si="32"/>
        <v>0</v>
      </c>
      <c r="X456" s="26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29"/>
        <v>0</v>
      </c>
      <c r="Q457" s="21"/>
      <c r="R457" s="22"/>
      <c r="S457" s="21"/>
      <c r="T457" s="23"/>
      <c r="U457" s="27">
        <f t="shared" si="30"/>
        <v>0</v>
      </c>
      <c r="V457" s="28">
        <f t="shared" si="31"/>
        <v>0</v>
      </c>
      <c r="W457" s="28">
        <f t="shared" si="32"/>
        <v>0</v>
      </c>
      <c r="X457" s="26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29"/>
        <v>0</v>
      </c>
      <c r="Q458" s="21"/>
      <c r="R458" s="22"/>
      <c r="S458" s="21"/>
      <c r="T458" s="23"/>
      <c r="U458" s="27">
        <f t="shared" si="30"/>
        <v>0</v>
      </c>
      <c r="V458" s="28">
        <f t="shared" si="31"/>
        <v>0</v>
      </c>
      <c r="W458" s="28">
        <f t="shared" si="32"/>
        <v>0</v>
      </c>
      <c r="X458" s="26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29"/>
        <v>0</v>
      </c>
      <c r="Q459" s="21"/>
      <c r="R459" s="22"/>
      <c r="S459" s="21"/>
      <c r="T459" s="23"/>
      <c r="U459" s="27">
        <f t="shared" si="30"/>
        <v>0</v>
      </c>
      <c r="V459" s="28">
        <f t="shared" si="31"/>
        <v>0</v>
      </c>
      <c r="W459" s="28">
        <f t="shared" si="32"/>
        <v>0</v>
      </c>
      <c r="X459" s="26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29"/>
        <v>0</v>
      </c>
      <c r="Q460" s="21"/>
      <c r="R460" s="22"/>
      <c r="S460" s="21"/>
      <c r="T460" s="23"/>
      <c r="U460" s="27">
        <f t="shared" si="30"/>
        <v>0</v>
      </c>
      <c r="V460" s="28">
        <f t="shared" si="31"/>
        <v>0</v>
      </c>
      <c r="W460" s="28">
        <f t="shared" si="32"/>
        <v>0</v>
      </c>
      <c r="X460" s="26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29"/>
        <v>0</v>
      </c>
      <c r="Q461" s="21"/>
      <c r="R461" s="22"/>
      <c r="S461" s="21"/>
      <c r="T461" s="23"/>
      <c r="U461" s="27">
        <f t="shared" si="30"/>
        <v>0</v>
      </c>
      <c r="V461" s="28">
        <f t="shared" si="31"/>
        <v>0</v>
      </c>
      <c r="W461" s="28">
        <f t="shared" si="32"/>
        <v>0</v>
      </c>
      <c r="X461" s="26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29"/>
        <v>0</v>
      </c>
      <c r="Q462" s="21"/>
      <c r="R462" s="22"/>
      <c r="S462" s="21"/>
      <c r="T462" s="23"/>
      <c r="U462" s="27">
        <f t="shared" si="30"/>
        <v>0</v>
      </c>
      <c r="V462" s="28">
        <f t="shared" si="31"/>
        <v>0</v>
      </c>
      <c r="W462" s="28">
        <f t="shared" si="32"/>
        <v>0</v>
      </c>
      <c r="X462" s="26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29"/>
        <v>0</v>
      </c>
      <c r="Q463" s="21"/>
      <c r="R463" s="22"/>
      <c r="S463" s="21"/>
      <c r="T463" s="23"/>
      <c r="U463" s="27">
        <f t="shared" si="30"/>
        <v>0</v>
      </c>
      <c r="V463" s="28">
        <f t="shared" si="31"/>
        <v>0</v>
      </c>
      <c r="W463" s="28">
        <f t="shared" si="32"/>
        <v>0</v>
      </c>
      <c r="X463" s="26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29"/>
        <v>0</v>
      </c>
      <c r="Q464" s="21"/>
      <c r="R464" s="22"/>
      <c r="S464" s="21"/>
      <c r="T464" s="23"/>
      <c r="U464" s="27">
        <f t="shared" si="30"/>
        <v>0</v>
      </c>
      <c r="V464" s="28">
        <f t="shared" si="31"/>
        <v>0</v>
      </c>
      <c r="W464" s="28">
        <f t="shared" si="32"/>
        <v>0</v>
      </c>
      <c r="X464" s="26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29"/>
        <v>0</v>
      </c>
      <c r="Q465" s="21"/>
      <c r="R465" s="22"/>
      <c r="S465" s="21"/>
      <c r="T465" s="23"/>
      <c r="U465" s="27">
        <f t="shared" si="30"/>
        <v>0</v>
      </c>
      <c r="V465" s="28">
        <f t="shared" si="31"/>
        <v>0</v>
      </c>
      <c r="W465" s="28">
        <f t="shared" si="32"/>
        <v>0</v>
      </c>
      <c r="X465" s="26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29"/>
        <v>0</v>
      </c>
      <c r="Q466" s="21"/>
      <c r="R466" s="22"/>
      <c r="S466" s="21"/>
      <c r="T466" s="23"/>
      <c r="U466" s="27">
        <f t="shared" si="30"/>
        <v>0</v>
      </c>
      <c r="V466" s="28">
        <f t="shared" si="31"/>
        <v>0</v>
      </c>
      <c r="W466" s="28">
        <f t="shared" si="32"/>
        <v>0</v>
      </c>
      <c r="X466" s="26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29"/>
        <v>0</v>
      </c>
      <c r="Q467" s="21"/>
      <c r="R467" s="22"/>
      <c r="S467" s="21"/>
      <c r="T467" s="23"/>
      <c r="U467" s="27">
        <f t="shared" si="30"/>
        <v>0</v>
      </c>
      <c r="V467" s="28">
        <f t="shared" si="31"/>
        <v>0</v>
      </c>
      <c r="W467" s="28">
        <f t="shared" si="32"/>
        <v>0</v>
      </c>
      <c r="X467" s="26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29"/>
        <v>0</v>
      </c>
      <c r="Q468" s="21"/>
      <c r="R468" s="22"/>
      <c r="S468" s="21"/>
      <c r="T468" s="23"/>
      <c r="U468" s="27">
        <f t="shared" si="30"/>
        <v>0</v>
      </c>
      <c r="V468" s="28">
        <f t="shared" si="31"/>
        <v>0</v>
      </c>
      <c r="W468" s="28">
        <f t="shared" si="32"/>
        <v>0</v>
      </c>
      <c r="X468" s="26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29"/>
        <v>0</v>
      </c>
      <c r="Q469" s="21"/>
      <c r="R469" s="22"/>
      <c r="S469" s="21"/>
      <c r="T469" s="23"/>
      <c r="U469" s="27">
        <f t="shared" si="30"/>
        <v>0</v>
      </c>
      <c r="V469" s="28">
        <f t="shared" si="31"/>
        <v>0</v>
      </c>
      <c r="W469" s="28">
        <f t="shared" si="32"/>
        <v>0</v>
      </c>
      <c r="X469" s="26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29"/>
        <v>0</v>
      </c>
      <c r="Q470" s="21"/>
      <c r="R470" s="22"/>
      <c r="S470" s="21"/>
      <c r="T470" s="23"/>
      <c r="U470" s="27">
        <f t="shared" si="30"/>
        <v>0</v>
      </c>
      <c r="V470" s="28">
        <f t="shared" si="31"/>
        <v>0</v>
      </c>
      <c r="W470" s="28">
        <f t="shared" si="32"/>
        <v>0</v>
      </c>
      <c r="X470" s="26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29"/>
        <v>0</v>
      </c>
      <c r="Q471" s="21"/>
      <c r="R471" s="22"/>
      <c r="S471" s="21"/>
      <c r="T471" s="23"/>
      <c r="U471" s="27">
        <f t="shared" si="30"/>
        <v>0</v>
      </c>
      <c r="V471" s="28">
        <f t="shared" si="31"/>
        <v>0</v>
      </c>
      <c r="W471" s="28">
        <f t="shared" si="32"/>
        <v>0</v>
      </c>
      <c r="X471" s="26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29"/>
        <v>0</v>
      </c>
      <c r="Q472" s="21"/>
      <c r="R472" s="22"/>
      <c r="S472" s="21"/>
      <c r="T472" s="23"/>
      <c r="U472" s="27">
        <f t="shared" si="30"/>
        <v>0</v>
      </c>
      <c r="V472" s="28">
        <f t="shared" si="31"/>
        <v>0</v>
      </c>
      <c r="W472" s="28">
        <f t="shared" si="32"/>
        <v>0</v>
      </c>
      <c r="X472" s="26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29"/>
        <v>0</v>
      </c>
      <c r="Q473" s="21"/>
      <c r="R473" s="22"/>
      <c r="S473" s="21"/>
      <c r="T473" s="23"/>
      <c r="U473" s="27">
        <f t="shared" si="30"/>
        <v>0</v>
      </c>
      <c r="V473" s="28">
        <f t="shared" si="31"/>
        <v>0</v>
      </c>
      <c r="W473" s="28">
        <f t="shared" si="32"/>
        <v>0</v>
      </c>
      <c r="X473" s="26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29"/>
        <v>0</v>
      </c>
      <c r="Q474" s="21"/>
      <c r="R474" s="22"/>
      <c r="S474" s="21"/>
      <c r="T474" s="23"/>
      <c r="U474" s="27">
        <f t="shared" si="30"/>
        <v>0</v>
      </c>
      <c r="V474" s="28">
        <f t="shared" si="31"/>
        <v>0</v>
      </c>
      <c r="W474" s="28">
        <f t="shared" si="32"/>
        <v>0</v>
      </c>
      <c r="X474" s="26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29"/>
        <v>0</v>
      </c>
      <c r="Q475" s="21"/>
      <c r="R475" s="22"/>
      <c r="S475" s="21"/>
      <c r="T475" s="23"/>
      <c r="U475" s="27">
        <f t="shared" si="30"/>
        <v>0</v>
      </c>
      <c r="V475" s="28">
        <f t="shared" si="31"/>
        <v>0</v>
      </c>
      <c r="W475" s="28">
        <f t="shared" si="32"/>
        <v>0</v>
      </c>
      <c r="X475" s="26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29"/>
        <v>0</v>
      </c>
      <c r="Q476" s="21"/>
      <c r="R476" s="22"/>
      <c r="S476" s="21"/>
      <c r="T476" s="23"/>
      <c r="U476" s="27">
        <f t="shared" si="30"/>
        <v>0</v>
      </c>
      <c r="V476" s="28">
        <f t="shared" si="31"/>
        <v>0</v>
      </c>
      <c r="W476" s="28">
        <f t="shared" si="32"/>
        <v>0</v>
      </c>
      <c r="X476" s="26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29"/>
        <v>0</v>
      </c>
      <c r="Q477" s="21"/>
      <c r="R477" s="22"/>
      <c r="S477" s="21"/>
      <c r="T477" s="23"/>
      <c r="U477" s="27">
        <f t="shared" si="30"/>
        <v>0</v>
      </c>
      <c r="V477" s="28">
        <f t="shared" si="31"/>
        <v>0</v>
      </c>
      <c r="W477" s="28">
        <f t="shared" si="32"/>
        <v>0</v>
      </c>
      <c r="X477" s="26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29"/>
        <v>0</v>
      </c>
      <c r="Q478" s="21"/>
      <c r="R478" s="22"/>
      <c r="S478" s="21"/>
      <c r="T478" s="23"/>
      <c r="U478" s="27">
        <f t="shared" si="30"/>
        <v>0</v>
      </c>
      <c r="V478" s="28">
        <f t="shared" si="31"/>
        <v>0</v>
      </c>
      <c r="W478" s="28">
        <f t="shared" si="32"/>
        <v>0</v>
      </c>
      <c r="X478" s="26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29"/>
        <v>0</v>
      </c>
      <c r="Q479" s="21"/>
      <c r="R479" s="22"/>
      <c r="S479" s="21"/>
      <c r="T479" s="23"/>
      <c r="U479" s="27">
        <f t="shared" si="30"/>
        <v>0</v>
      </c>
      <c r="V479" s="28">
        <f t="shared" si="31"/>
        <v>0</v>
      </c>
      <c r="W479" s="28">
        <f t="shared" si="32"/>
        <v>0</v>
      </c>
      <c r="X479" s="26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29"/>
        <v>0</v>
      </c>
      <c r="Q480" s="21"/>
      <c r="R480" s="22"/>
      <c r="S480" s="21"/>
      <c r="T480" s="23"/>
      <c r="U480" s="27">
        <f t="shared" si="30"/>
        <v>0</v>
      </c>
      <c r="V480" s="28">
        <f t="shared" si="31"/>
        <v>0</v>
      </c>
      <c r="W480" s="28">
        <f t="shared" si="32"/>
        <v>0</v>
      </c>
      <c r="X480" s="26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29"/>
        <v>0</v>
      </c>
      <c r="Q481" s="21"/>
      <c r="R481" s="22"/>
      <c r="S481" s="21"/>
      <c r="T481" s="23"/>
      <c r="U481" s="27">
        <f t="shared" si="30"/>
        <v>0</v>
      </c>
      <c r="V481" s="28">
        <f t="shared" si="31"/>
        <v>0</v>
      </c>
      <c r="W481" s="28">
        <f t="shared" si="32"/>
        <v>0</v>
      </c>
      <c r="X481" s="26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29"/>
        <v>0</v>
      </c>
      <c r="Q482" s="21"/>
      <c r="R482" s="22"/>
      <c r="S482" s="21"/>
      <c r="T482" s="23"/>
      <c r="U482" s="27">
        <f t="shared" si="30"/>
        <v>0</v>
      </c>
      <c r="V482" s="28">
        <f t="shared" si="31"/>
        <v>0</v>
      </c>
      <c r="W482" s="28">
        <f t="shared" si="32"/>
        <v>0</v>
      </c>
      <c r="X482" s="26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29"/>
        <v>0</v>
      </c>
      <c r="Q483" s="21"/>
      <c r="R483" s="22"/>
      <c r="S483" s="21"/>
      <c r="T483" s="23"/>
      <c r="U483" s="27">
        <f t="shared" si="30"/>
        <v>0</v>
      </c>
      <c r="V483" s="28">
        <f t="shared" si="31"/>
        <v>0</v>
      </c>
      <c r="W483" s="28">
        <f t="shared" si="32"/>
        <v>0</v>
      </c>
      <c r="X483" s="26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29"/>
        <v>0</v>
      </c>
      <c r="Q484" s="21"/>
      <c r="R484" s="22"/>
      <c r="S484" s="21"/>
      <c r="T484" s="23"/>
      <c r="U484" s="27">
        <f t="shared" si="30"/>
        <v>0</v>
      </c>
      <c r="V484" s="28">
        <f t="shared" si="31"/>
        <v>0</v>
      </c>
      <c r="W484" s="28">
        <f t="shared" si="32"/>
        <v>0</v>
      </c>
      <c r="X484" s="26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29"/>
        <v>0</v>
      </c>
      <c r="Q485" s="21"/>
      <c r="R485" s="22"/>
      <c r="S485" s="21"/>
      <c r="T485" s="23"/>
      <c r="U485" s="27">
        <f t="shared" si="30"/>
        <v>0</v>
      </c>
      <c r="V485" s="28">
        <f t="shared" si="31"/>
        <v>0</v>
      </c>
      <c r="W485" s="28">
        <f t="shared" si="32"/>
        <v>0</v>
      </c>
      <c r="X485" s="26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29"/>
        <v>0</v>
      </c>
      <c r="Q486" s="21"/>
      <c r="R486" s="22"/>
      <c r="S486" s="21"/>
      <c r="T486" s="23"/>
      <c r="U486" s="27">
        <f t="shared" si="30"/>
        <v>0</v>
      </c>
      <c r="V486" s="28">
        <f t="shared" si="31"/>
        <v>0</v>
      </c>
      <c r="W486" s="28">
        <f t="shared" si="32"/>
        <v>0</v>
      </c>
      <c r="X486" s="26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29"/>
        <v>0</v>
      </c>
      <c r="Q487" s="21"/>
      <c r="R487" s="22"/>
      <c r="S487" s="21"/>
      <c r="T487" s="23"/>
      <c r="U487" s="27">
        <f t="shared" si="30"/>
        <v>0</v>
      </c>
      <c r="V487" s="28">
        <f t="shared" si="31"/>
        <v>0</v>
      </c>
      <c r="W487" s="28">
        <f t="shared" si="32"/>
        <v>0</v>
      </c>
      <c r="X487" s="26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29"/>
        <v>0</v>
      </c>
      <c r="Q488" s="21"/>
      <c r="R488" s="22"/>
      <c r="S488" s="21"/>
      <c r="T488" s="23"/>
      <c r="U488" s="27">
        <f t="shared" si="30"/>
        <v>0</v>
      </c>
      <c r="V488" s="28">
        <f t="shared" si="31"/>
        <v>0</v>
      </c>
      <c r="W488" s="28">
        <f t="shared" si="32"/>
        <v>0</v>
      </c>
      <c r="X488" s="26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29"/>
        <v>0</v>
      </c>
      <c r="Q489" s="21"/>
      <c r="R489" s="22"/>
      <c r="S489" s="21"/>
      <c r="T489" s="23"/>
      <c r="U489" s="27">
        <f t="shared" si="30"/>
        <v>0</v>
      </c>
      <c r="V489" s="28">
        <f t="shared" si="31"/>
        <v>0</v>
      </c>
      <c r="W489" s="28">
        <f t="shared" si="32"/>
        <v>0</v>
      </c>
      <c r="X489" s="26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29"/>
        <v>0</v>
      </c>
      <c r="Q490" s="21"/>
      <c r="R490" s="22"/>
      <c r="S490" s="21"/>
      <c r="T490" s="23"/>
      <c r="U490" s="27">
        <f t="shared" si="30"/>
        <v>0</v>
      </c>
      <c r="V490" s="28">
        <f t="shared" si="31"/>
        <v>0</v>
      </c>
      <c r="W490" s="28">
        <f t="shared" si="32"/>
        <v>0</v>
      </c>
      <c r="X490" s="26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29"/>
        <v>0</v>
      </c>
      <c r="Q491" s="21"/>
      <c r="R491" s="22"/>
      <c r="S491" s="21"/>
      <c r="T491" s="23"/>
      <c r="U491" s="27">
        <f t="shared" si="30"/>
        <v>0</v>
      </c>
      <c r="V491" s="28">
        <f t="shared" si="31"/>
        <v>0</v>
      </c>
      <c r="W491" s="28">
        <f t="shared" si="32"/>
        <v>0</v>
      </c>
      <c r="X491" s="26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29"/>
        <v>0</v>
      </c>
      <c r="Q492" s="21"/>
      <c r="R492" s="22"/>
      <c r="S492" s="21"/>
      <c r="T492" s="23"/>
      <c r="U492" s="27">
        <f t="shared" si="30"/>
        <v>0</v>
      </c>
      <c r="V492" s="28">
        <f t="shared" si="31"/>
        <v>0</v>
      </c>
      <c r="W492" s="28">
        <f t="shared" si="32"/>
        <v>0</v>
      </c>
      <c r="X492" s="26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29"/>
        <v>0</v>
      </c>
      <c r="Q493" s="21"/>
      <c r="R493" s="22"/>
      <c r="S493" s="21"/>
      <c r="T493" s="23"/>
      <c r="U493" s="27">
        <f t="shared" si="30"/>
        <v>0</v>
      </c>
      <c r="V493" s="28">
        <f t="shared" si="31"/>
        <v>0</v>
      </c>
      <c r="W493" s="28">
        <f t="shared" si="32"/>
        <v>0</v>
      </c>
      <c r="X493" s="26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29"/>
        <v>0</v>
      </c>
      <c r="Q494" s="21"/>
      <c r="R494" s="22"/>
      <c r="S494" s="21"/>
      <c r="T494" s="23"/>
      <c r="U494" s="27">
        <f t="shared" si="30"/>
        <v>0</v>
      </c>
      <c r="V494" s="28">
        <f t="shared" si="31"/>
        <v>0</v>
      </c>
      <c r="W494" s="28">
        <f t="shared" si="32"/>
        <v>0</v>
      </c>
      <c r="X494" s="26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29"/>
        <v>0</v>
      </c>
      <c r="Q495" s="21"/>
      <c r="R495" s="22"/>
      <c r="S495" s="21"/>
      <c r="T495" s="23"/>
      <c r="U495" s="27">
        <f t="shared" si="30"/>
        <v>0</v>
      </c>
      <c r="V495" s="28">
        <f t="shared" si="31"/>
        <v>0</v>
      </c>
      <c r="W495" s="28">
        <f t="shared" si="32"/>
        <v>0</v>
      </c>
      <c r="X495" s="26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29"/>
        <v>0</v>
      </c>
      <c r="Q496" s="21"/>
      <c r="R496" s="22"/>
      <c r="S496" s="21"/>
      <c r="T496" s="23"/>
      <c r="U496" s="27">
        <f t="shared" si="30"/>
        <v>0</v>
      </c>
      <c r="V496" s="28">
        <f t="shared" si="31"/>
        <v>0</v>
      </c>
      <c r="W496" s="28">
        <f t="shared" si="32"/>
        <v>0</v>
      </c>
      <c r="X496" s="26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29"/>
        <v>0</v>
      </c>
      <c r="Q497" s="21"/>
      <c r="R497" s="22"/>
      <c r="S497" s="21"/>
      <c r="T497" s="23"/>
      <c r="U497" s="27">
        <f t="shared" si="30"/>
        <v>0</v>
      </c>
      <c r="V497" s="28">
        <f t="shared" si="31"/>
        <v>0</v>
      </c>
      <c r="W497" s="28">
        <f t="shared" si="32"/>
        <v>0</v>
      </c>
      <c r="X497" s="26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29"/>
        <v>0</v>
      </c>
      <c r="Q498" s="21"/>
      <c r="R498" s="22"/>
      <c r="S498" s="21"/>
      <c r="T498" s="23"/>
      <c r="U498" s="27">
        <f t="shared" si="30"/>
        <v>0</v>
      </c>
      <c r="V498" s="28">
        <f t="shared" si="31"/>
        <v>0</v>
      </c>
      <c r="W498" s="28">
        <f t="shared" si="32"/>
        <v>0</v>
      </c>
      <c r="X498" s="26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29"/>
        <v>0</v>
      </c>
      <c r="Q499" s="21"/>
      <c r="R499" s="22"/>
      <c r="S499" s="21"/>
      <c r="T499" s="23"/>
      <c r="U499" s="27">
        <f t="shared" si="30"/>
        <v>0</v>
      </c>
      <c r="V499" s="28">
        <f t="shared" si="31"/>
        <v>0</v>
      </c>
      <c r="W499" s="28">
        <f t="shared" si="32"/>
        <v>0</v>
      </c>
      <c r="X499" s="26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29"/>
        <v>0</v>
      </c>
      <c r="Q500" s="21"/>
      <c r="R500" s="22"/>
      <c r="S500" s="21"/>
      <c r="T500" s="23"/>
      <c r="U500" s="27">
        <f t="shared" si="30"/>
        <v>0</v>
      </c>
      <c r="V500" s="28">
        <f t="shared" si="31"/>
        <v>0</v>
      </c>
      <c r="W500" s="28">
        <f t="shared" si="32"/>
        <v>0</v>
      </c>
      <c r="X500" s="26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29"/>
        <v>0</v>
      </c>
      <c r="Q501" s="21"/>
      <c r="R501" s="22"/>
      <c r="S501" s="21"/>
      <c r="T501" s="23"/>
      <c r="U501" s="27">
        <f t="shared" si="30"/>
        <v>0</v>
      </c>
      <c r="V501" s="28">
        <f t="shared" si="31"/>
        <v>0</v>
      </c>
      <c r="W501" s="28">
        <f t="shared" si="32"/>
        <v>0</v>
      </c>
      <c r="X501" s="26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29"/>
        <v>0</v>
      </c>
      <c r="Q502" s="21"/>
      <c r="R502" s="22"/>
      <c r="S502" s="21"/>
      <c r="T502" s="23"/>
      <c r="U502" s="27">
        <f t="shared" si="30"/>
        <v>0</v>
      </c>
      <c r="V502" s="28">
        <f t="shared" si="31"/>
        <v>0</v>
      </c>
      <c r="W502" s="28">
        <f t="shared" si="32"/>
        <v>0</v>
      </c>
      <c r="X502" s="26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29"/>
        <v>0</v>
      </c>
      <c r="Q503" s="21"/>
      <c r="R503" s="22"/>
      <c r="S503" s="21"/>
      <c r="T503" s="23"/>
      <c r="U503" s="27">
        <f t="shared" si="30"/>
        <v>0</v>
      </c>
      <c r="V503" s="28">
        <f t="shared" si="31"/>
        <v>0</v>
      </c>
      <c r="W503" s="28">
        <f t="shared" si="32"/>
        <v>0</v>
      </c>
      <c r="X503" s="26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29"/>
        <v>0</v>
      </c>
      <c r="Q504" s="21"/>
      <c r="R504" s="22"/>
      <c r="S504" s="21"/>
      <c r="T504" s="23"/>
      <c r="U504" s="27">
        <f t="shared" si="30"/>
        <v>0</v>
      </c>
      <c r="V504" s="28">
        <f t="shared" si="31"/>
        <v>0</v>
      </c>
      <c r="W504" s="28">
        <f t="shared" si="32"/>
        <v>0</v>
      </c>
      <c r="X504" s="26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ref="P505:P568" si="33">N505+O505</f>
        <v>0</v>
      </c>
      <c r="Q505" s="21"/>
      <c r="R505" s="22"/>
      <c r="S505" s="21"/>
      <c r="T505" s="23"/>
      <c r="U505" s="27">
        <f t="shared" ref="U505:U568" si="34">Q505+S505</f>
        <v>0</v>
      </c>
      <c r="V505" s="28">
        <f t="shared" ref="V505:V568" si="35">(Q505*R505)+(S505*T505)</f>
        <v>0</v>
      </c>
      <c r="W505" s="28">
        <f t="shared" ref="W505:W568" si="36">V505+P505</f>
        <v>0</v>
      </c>
      <c r="X505" s="26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33"/>
        <v>0</v>
      </c>
      <c r="Q506" s="21"/>
      <c r="R506" s="22"/>
      <c r="S506" s="21"/>
      <c r="T506" s="23"/>
      <c r="U506" s="27">
        <f t="shared" si="34"/>
        <v>0</v>
      </c>
      <c r="V506" s="28">
        <f t="shared" si="35"/>
        <v>0</v>
      </c>
      <c r="W506" s="28">
        <f t="shared" si="36"/>
        <v>0</v>
      </c>
      <c r="X506" s="26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33"/>
        <v>0</v>
      </c>
      <c r="Q507" s="21"/>
      <c r="R507" s="22"/>
      <c r="S507" s="21"/>
      <c r="T507" s="23"/>
      <c r="U507" s="27">
        <f t="shared" si="34"/>
        <v>0</v>
      </c>
      <c r="V507" s="28">
        <f t="shared" si="35"/>
        <v>0</v>
      </c>
      <c r="W507" s="28">
        <f t="shared" si="36"/>
        <v>0</v>
      </c>
      <c r="X507" s="26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33"/>
        <v>0</v>
      </c>
      <c r="Q508" s="21"/>
      <c r="R508" s="22"/>
      <c r="S508" s="21"/>
      <c r="T508" s="23"/>
      <c r="U508" s="27">
        <f t="shared" si="34"/>
        <v>0</v>
      </c>
      <c r="V508" s="28">
        <f t="shared" si="35"/>
        <v>0</v>
      </c>
      <c r="W508" s="28">
        <f t="shared" si="36"/>
        <v>0</v>
      </c>
      <c r="X508" s="26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33"/>
        <v>0</v>
      </c>
      <c r="Q509" s="21"/>
      <c r="R509" s="22"/>
      <c r="S509" s="21"/>
      <c r="T509" s="23"/>
      <c r="U509" s="27">
        <f t="shared" si="34"/>
        <v>0</v>
      </c>
      <c r="V509" s="28">
        <f t="shared" si="35"/>
        <v>0</v>
      </c>
      <c r="W509" s="28">
        <f t="shared" si="36"/>
        <v>0</v>
      </c>
      <c r="X509" s="26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33"/>
        <v>0</v>
      </c>
      <c r="Q510" s="21"/>
      <c r="R510" s="22"/>
      <c r="S510" s="21"/>
      <c r="T510" s="23"/>
      <c r="U510" s="27">
        <f t="shared" si="34"/>
        <v>0</v>
      </c>
      <c r="V510" s="28">
        <f t="shared" si="35"/>
        <v>0</v>
      </c>
      <c r="W510" s="28">
        <f t="shared" si="36"/>
        <v>0</v>
      </c>
      <c r="X510" s="26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si="33"/>
        <v>0</v>
      </c>
      <c r="Q511" s="21"/>
      <c r="R511" s="22"/>
      <c r="S511" s="21"/>
      <c r="T511" s="23"/>
      <c r="U511" s="27">
        <f t="shared" si="34"/>
        <v>0</v>
      </c>
      <c r="V511" s="28">
        <f t="shared" si="35"/>
        <v>0</v>
      </c>
      <c r="W511" s="28">
        <f t="shared" si="36"/>
        <v>0</v>
      </c>
      <c r="X511" s="26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33"/>
        <v>0</v>
      </c>
      <c r="Q512" s="21"/>
      <c r="R512" s="22"/>
      <c r="S512" s="21"/>
      <c r="T512" s="23"/>
      <c r="U512" s="27">
        <f t="shared" si="34"/>
        <v>0</v>
      </c>
      <c r="V512" s="28">
        <f t="shared" si="35"/>
        <v>0</v>
      </c>
      <c r="W512" s="28">
        <f t="shared" si="36"/>
        <v>0</v>
      </c>
      <c r="X512" s="26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33"/>
        <v>0</v>
      </c>
      <c r="Q513" s="21"/>
      <c r="R513" s="22"/>
      <c r="S513" s="21"/>
      <c r="T513" s="23"/>
      <c r="U513" s="27">
        <f t="shared" si="34"/>
        <v>0</v>
      </c>
      <c r="V513" s="28">
        <f t="shared" si="35"/>
        <v>0</v>
      </c>
      <c r="W513" s="28">
        <f t="shared" si="36"/>
        <v>0</v>
      </c>
      <c r="X513" s="26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si="33"/>
        <v>0</v>
      </c>
      <c r="Q514" s="21"/>
      <c r="R514" s="22"/>
      <c r="S514" s="21"/>
      <c r="T514" s="23"/>
      <c r="U514" s="27">
        <f t="shared" si="34"/>
        <v>0</v>
      </c>
      <c r="V514" s="28">
        <f t="shared" si="35"/>
        <v>0</v>
      </c>
      <c r="W514" s="28">
        <f t="shared" si="36"/>
        <v>0</v>
      </c>
      <c r="X514" s="26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33"/>
        <v>0</v>
      </c>
      <c r="Q515" s="21"/>
      <c r="R515" s="22"/>
      <c r="S515" s="21"/>
      <c r="T515" s="23"/>
      <c r="U515" s="27">
        <f t="shared" si="34"/>
        <v>0</v>
      </c>
      <c r="V515" s="28">
        <f t="shared" si="35"/>
        <v>0</v>
      </c>
      <c r="W515" s="28">
        <f t="shared" si="36"/>
        <v>0</v>
      </c>
      <c r="X515" s="26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33"/>
        <v>0</v>
      </c>
      <c r="Q516" s="21"/>
      <c r="R516" s="22"/>
      <c r="S516" s="21"/>
      <c r="T516" s="23"/>
      <c r="U516" s="27">
        <f t="shared" si="34"/>
        <v>0</v>
      </c>
      <c r="V516" s="28">
        <f t="shared" si="35"/>
        <v>0</v>
      </c>
      <c r="W516" s="28">
        <f t="shared" si="36"/>
        <v>0</v>
      </c>
      <c r="X516" s="26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si="33"/>
        <v>0</v>
      </c>
      <c r="Q517" s="21"/>
      <c r="R517" s="22"/>
      <c r="S517" s="21"/>
      <c r="T517" s="23"/>
      <c r="U517" s="27">
        <f t="shared" si="34"/>
        <v>0</v>
      </c>
      <c r="V517" s="28">
        <f t="shared" si="35"/>
        <v>0</v>
      </c>
      <c r="W517" s="28">
        <f t="shared" si="36"/>
        <v>0</v>
      </c>
      <c r="X517" s="26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33"/>
        <v>0</v>
      </c>
      <c r="Q518" s="21"/>
      <c r="R518" s="22"/>
      <c r="S518" s="21"/>
      <c r="T518" s="23"/>
      <c r="U518" s="27">
        <f t="shared" si="34"/>
        <v>0</v>
      </c>
      <c r="V518" s="28">
        <f t="shared" si="35"/>
        <v>0</v>
      </c>
      <c r="W518" s="28">
        <f t="shared" si="36"/>
        <v>0</v>
      </c>
      <c r="X518" s="26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33"/>
        <v>0</v>
      </c>
      <c r="Q519" s="21"/>
      <c r="R519" s="22"/>
      <c r="S519" s="21"/>
      <c r="T519" s="23"/>
      <c r="U519" s="27">
        <f t="shared" si="34"/>
        <v>0</v>
      </c>
      <c r="V519" s="28">
        <f t="shared" si="35"/>
        <v>0</v>
      </c>
      <c r="W519" s="28">
        <f t="shared" si="36"/>
        <v>0</v>
      </c>
      <c r="X519" s="26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33"/>
        <v>0</v>
      </c>
      <c r="Q520" s="21"/>
      <c r="R520" s="22"/>
      <c r="S520" s="21"/>
      <c r="T520" s="23"/>
      <c r="U520" s="27">
        <f t="shared" si="34"/>
        <v>0</v>
      </c>
      <c r="V520" s="28">
        <f t="shared" si="35"/>
        <v>0</v>
      </c>
      <c r="W520" s="28">
        <f t="shared" si="36"/>
        <v>0</v>
      </c>
      <c r="X520" s="26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33"/>
        <v>0</v>
      </c>
      <c r="Q521" s="21"/>
      <c r="R521" s="22"/>
      <c r="S521" s="21"/>
      <c r="T521" s="23"/>
      <c r="U521" s="27">
        <f t="shared" si="34"/>
        <v>0</v>
      </c>
      <c r="V521" s="28">
        <f t="shared" si="35"/>
        <v>0</v>
      </c>
      <c r="W521" s="28">
        <f t="shared" si="36"/>
        <v>0</v>
      </c>
      <c r="X521" s="26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33"/>
        <v>0</v>
      </c>
      <c r="Q522" s="21"/>
      <c r="R522" s="22"/>
      <c r="S522" s="21"/>
      <c r="T522" s="23"/>
      <c r="U522" s="27">
        <f t="shared" si="34"/>
        <v>0</v>
      </c>
      <c r="V522" s="28">
        <f t="shared" si="35"/>
        <v>0</v>
      </c>
      <c r="W522" s="28">
        <f t="shared" si="36"/>
        <v>0</v>
      </c>
      <c r="X522" s="26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33"/>
        <v>0</v>
      </c>
      <c r="Q523" s="21"/>
      <c r="R523" s="22"/>
      <c r="S523" s="21"/>
      <c r="T523" s="23"/>
      <c r="U523" s="27">
        <f t="shared" si="34"/>
        <v>0</v>
      </c>
      <c r="V523" s="28">
        <f t="shared" si="35"/>
        <v>0</v>
      </c>
      <c r="W523" s="28">
        <f t="shared" si="36"/>
        <v>0</v>
      </c>
      <c r="X523" s="26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33"/>
        <v>0</v>
      </c>
      <c r="Q524" s="21"/>
      <c r="R524" s="22"/>
      <c r="S524" s="21"/>
      <c r="T524" s="23"/>
      <c r="U524" s="27">
        <f t="shared" si="34"/>
        <v>0</v>
      </c>
      <c r="V524" s="28">
        <f t="shared" si="35"/>
        <v>0</v>
      </c>
      <c r="W524" s="28">
        <f t="shared" si="36"/>
        <v>0</v>
      </c>
      <c r="X524" s="26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33"/>
        <v>0</v>
      </c>
      <c r="Q525" s="21"/>
      <c r="R525" s="22"/>
      <c r="S525" s="21"/>
      <c r="T525" s="23"/>
      <c r="U525" s="27">
        <f t="shared" si="34"/>
        <v>0</v>
      </c>
      <c r="V525" s="28">
        <f t="shared" si="35"/>
        <v>0</v>
      </c>
      <c r="W525" s="28">
        <f t="shared" si="36"/>
        <v>0</v>
      </c>
      <c r="X525" s="26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33"/>
        <v>0</v>
      </c>
      <c r="Q526" s="21"/>
      <c r="R526" s="22"/>
      <c r="S526" s="21"/>
      <c r="T526" s="23"/>
      <c r="U526" s="27">
        <f t="shared" si="34"/>
        <v>0</v>
      </c>
      <c r="V526" s="28">
        <f t="shared" si="35"/>
        <v>0</v>
      </c>
      <c r="W526" s="28">
        <f t="shared" si="36"/>
        <v>0</v>
      </c>
      <c r="X526" s="26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33"/>
        <v>0</v>
      </c>
      <c r="Q527" s="21"/>
      <c r="R527" s="22"/>
      <c r="S527" s="21"/>
      <c r="T527" s="23"/>
      <c r="U527" s="27">
        <f t="shared" si="34"/>
        <v>0</v>
      </c>
      <c r="V527" s="28">
        <f t="shared" si="35"/>
        <v>0</v>
      </c>
      <c r="W527" s="28">
        <f t="shared" si="36"/>
        <v>0</v>
      </c>
      <c r="X527" s="26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33"/>
        <v>0</v>
      </c>
      <c r="Q528" s="21"/>
      <c r="R528" s="22"/>
      <c r="S528" s="21"/>
      <c r="T528" s="23"/>
      <c r="U528" s="27">
        <f t="shared" si="34"/>
        <v>0</v>
      </c>
      <c r="V528" s="28">
        <f t="shared" si="35"/>
        <v>0</v>
      </c>
      <c r="W528" s="28">
        <f t="shared" si="36"/>
        <v>0</v>
      </c>
      <c r="X528" s="26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33"/>
        <v>0</v>
      </c>
      <c r="Q529" s="21"/>
      <c r="R529" s="22"/>
      <c r="S529" s="21"/>
      <c r="T529" s="23"/>
      <c r="U529" s="27">
        <f t="shared" si="34"/>
        <v>0</v>
      </c>
      <c r="V529" s="28">
        <f t="shared" si="35"/>
        <v>0</v>
      </c>
      <c r="W529" s="28">
        <f t="shared" si="36"/>
        <v>0</v>
      </c>
      <c r="X529" s="26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33"/>
        <v>0</v>
      </c>
      <c r="Q530" s="21"/>
      <c r="R530" s="22"/>
      <c r="S530" s="21"/>
      <c r="T530" s="23"/>
      <c r="U530" s="27">
        <f t="shared" si="34"/>
        <v>0</v>
      </c>
      <c r="V530" s="28">
        <f t="shared" si="35"/>
        <v>0</v>
      </c>
      <c r="W530" s="28">
        <f t="shared" si="36"/>
        <v>0</v>
      </c>
      <c r="X530" s="26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33"/>
        <v>0</v>
      </c>
      <c r="Q531" s="21"/>
      <c r="R531" s="22"/>
      <c r="S531" s="21"/>
      <c r="T531" s="23"/>
      <c r="U531" s="27">
        <f t="shared" si="34"/>
        <v>0</v>
      </c>
      <c r="V531" s="28">
        <f t="shared" si="35"/>
        <v>0</v>
      </c>
      <c r="W531" s="28">
        <f t="shared" si="36"/>
        <v>0</v>
      </c>
      <c r="X531" s="26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33"/>
        <v>0</v>
      </c>
      <c r="Q532" s="21"/>
      <c r="R532" s="22"/>
      <c r="S532" s="21"/>
      <c r="T532" s="23"/>
      <c r="U532" s="27">
        <f t="shared" si="34"/>
        <v>0</v>
      </c>
      <c r="V532" s="28">
        <f t="shared" si="35"/>
        <v>0</v>
      </c>
      <c r="W532" s="28">
        <f t="shared" si="36"/>
        <v>0</v>
      </c>
      <c r="X532" s="26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33"/>
        <v>0</v>
      </c>
      <c r="Q533" s="21"/>
      <c r="R533" s="22"/>
      <c r="S533" s="21"/>
      <c r="T533" s="23"/>
      <c r="U533" s="27">
        <f t="shared" si="34"/>
        <v>0</v>
      </c>
      <c r="V533" s="28">
        <f t="shared" si="35"/>
        <v>0</v>
      </c>
      <c r="W533" s="28">
        <f t="shared" si="36"/>
        <v>0</v>
      </c>
      <c r="X533" s="26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33"/>
        <v>0</v>
      </c>
      <c r="Q534" s="21"/>
      <c r="R534" s="22"/>
      <c r="S534" s="21"/>
      <c r="T534" s="23"/>
      <c r="U534" s="27">
        <f t="shared" si="34"/>
        <v>0</v>
      </c>
      <c r="V534" s="28">
        <f t="shared" si="35"/>
        <v>0</v>
      </c>
      <c r="W534" s="28">
        <f t="shared" si="36"/>
        <v>0</v>
      </c>
      <c r="X534" s="26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33"/>
        <v>0</v>
      </c>
      <c r="Q535" s="21"/>
      <c r="R535" s="22"/>
      <c r="S535" s="21"/>
      <c r="T535" s="23"/>
      <c r="U535" s="27">
        <f t="shared" si="34"/>
        <v>0</v>
      </c>
      <c r="V535" s="28">
        <f t="shared" si="35"/>
        <v>0</v>
      </c>
      <c r="W535" s="28">
        <f t="shared" si="36"/>
        <v>0</v>
      </c>
      <c r="X535" s="26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33"/>
        <v>0</v>
      </c>
      <c r="Q536" s="21"/>
      <c r="R536" s="22"/>
      <c r="S536" s="21"/>
      <c r="T536" s="23"/>
      <c r="U536" s="27">
        <f t="shared" si="34"/>
        <v>0</v>
      </c>
      <c r="V536" s="28">
        <f t="shared" si="35"/>
        <v>0</v>
      </c>
      <c r="W536" s="28">
        <f t="shared" si="36"/>
        <v>0</v>
      </c>
      <c r="X536" s="26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33"/>
        <v>0</v>
      </c>
      <c r="Q537" s="21"/>
      <c r="R537" s="22"/>
      <c r="S537" s="21"/>
      <c r="T537" s="23"/>
      <c r="U537" s="27">
        <f t="shared" si="34"/>
        <v>0</v>
      </c>
      <c r="V537" s="28">
        <f t="shared" si="35"/>
        <v>0</v>
      </c>
      <c r="W537" s="28">
        <f t="shared" si="36"/>
        <v>0</v>
      </c>
      <c r="X537" s="26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33"/>
        <v>0</v>
      </c>
      <c r="Q538" s="21"/>
      <c r="R538" s="22"/>
      <c r="S538" s="21"/>
      <c r="T538" s="23"/>
      <c r="U538" s="27">
        <f t="shared" si="34"/>
        <v>0</v>
      </c>
      <c r="V538" s="28">
        <f t="shared" si="35"/>
        <v>0</v>
      </c>
      <c r="W538" s="28">
        <f t="shared" si="36"/>
        <v>0</v>
      </c>
      <c r="X538" s="26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33"/>
        <v>0</v>
      </c>
      <c r="Q539" s="21"/>
      <c r="R539" s="22"/>
      <c r="S539" s="21"/>
      <c r="T539" s="23"/>
      <c r="U539" s="27">
        <f t="shared" si="34"/>
        <v>0</v>
      </c>
      <c r="V539" s="28">
        <f t="shared" si="35"/>
        <v>0</v>
      </c>
      <c r="W539" s="28">
        <f t="shared" si="36"/>
        <v>0</v>
      </c>
      <c r="X539" s="26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33"/>
        <v>0</v>
      </c>
      <c r="Q540" s="21"/>
      <c r="R540" s="22"/>
      <c r="S540" s="21"/>
      <c r="T540" s="23"/>
      <c r="U540" s="27">
        <f t="shared" si="34"/>
        <v>0</v>
      </c>
      <c r="V540" s="28">
        <f t="shared" si="35"/>
        <v>0</v>
      </c>
      <c r="W540" s="28">
        <f t="shared" si="36"/>
        <v>0</v>
      </c>
      <c r="X540" s="26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33"/>
        <v>0</v>
      </c>
      <c r="Q541" s="21"/>
      <c r="R541" s="22"/>
      <c r="S541" s="21"/>
      <c r="T541" s="23"/>
      <c r="U541" s="27">
        <f t="shared" si="34"/>
        <v>0</v>
      </c>
      <c r="V541" s="28">
        <f t="shared" si="35"/>
        <v>0</v>
      </c>
      <c r="W541" s="28">
        <f t="shared" si="36"/>
        <v>0</v>
      </c>
      <c r="X541" s="26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33"/>
        <v>0</v>
      </c>
      <c r="Q542" s="21"/>
      <c r="R542" s="22"/>
      <c r="S542" s="21"/>
      <c r="T542" s="23"/>
      <c r="U542" s="27">
        <f t="shared" si="34"/>
        <v>0</v>
      </c>
      <c r="V542" s="28">
        <f t="shared" si="35"/>
        <v>0</v>
      </c>
      <c r="W542" s="28">
        <f t="shared" si="36"/>
        <v>0</v>
      </c>
      <c r="X542" s="26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33"/>
        <v>0</v>
      </c>
      <c r="Q543" s="21"/>
      <c r="R543" s="22"/>
      <c r="S543" s="21"/>
      <c r="T543" s="23"/>
      <c r="U543" s="27">
        <f t="shared" si="34"/>
        <v>0</v>
      </c>
      <c r="V543" s="28">
        <f t="shared" si="35"/>
        <v>0</v>
      </c>
      <c r="W543" s="28">
        <f t="shared" si="36"/>
        <v>0</v>
      </c>
      <c r="X543" s="26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33"/>
        <v>0</v>
      </c>
      <c r="Q544" s="21"/>
      <c r="R544" s="22"/>
      <c r="S544" s="21"/>
      <c r="T544" s="23"/>
      <c r="U544" s="27">
        <f t="shared" si="34"/>
        <v>0</v>
      </c>
      <c r="V544" s="28">
        <f t="shared" si="35"/>
        <v>0</v>
      </c>
      <c r="W544" s="28">
        <f t="shared" si="36"/>
        <v>0</v>
      </c>
      <c r="X544" s="26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33"/>
        <v>0</v>
      </c>
      <c r="Q545" s="21"/>
      <c r="R545" s="22"/>
      <c r="S545" s="21"/>
      <c r="T545" s="23"/>
      <c r="U545" s="27">
        <f t="shared" si="34"/>
        <v>0</v>
      </c>
      <c r="V545" s="28">
        <f t="shared" si="35"/>
        <v>0</v>
      </c>
      <c r="W545" s="28">
        <f t="shared" si="36"/>
        <v>0</v>
      </c>
      <c r="X545" s="26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33"/>
        <v>0</v>
      </c>
      <c r="Q546" s="21"/>
      <c r="R546" s="22"/>
      <c r="S546" s="21"/>
      <c r="T546" s="23"/>
      <c r="U546" s="27">
        <f t="shared" si="34"/>
        <v>0</v>
      </c>
      <c r="V546" s="28">
        <f t="shared" si="35"/>
        <v>0</v>
      </c>
      <c r="W546" s="28">
        <f t="shared" si="36"/>
        <v>0</v>
      </c>
      <c r="X546" s="26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33"/>
        <v>0</v>
      </c>
      <c r="Q547" s="21"/>
      <c r="R547" s="22"/>
      <c r="S547" s="21"/>
      <c r="T547" s="23"/>
      <c r="U547" s="27">
        <f t="shared" si="34"/>
        <v>0</v>
      </c>
      <c r="V547" s="28">
        <f t="shared" si="35"/>
        <v>0</v>
      </c>
      <c r="W547" s="28">
        <f t="shared" si="36"/>
        <v>0</v>
      </c>
      <c r="X547" s="26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33"/>
        <v>0</v>
      </c>
      <c r="Q548" s="21"/>
      <c r="R548" s="22"/>
      <c r="S548" s="21"/>
      <c r="T548" s="23"/>
      <c r="U548" s="27">
        <f t="shared" si="34"/>
        <v>0</v>
      </c>
      <c r="V548" s="28">
        <f t="shared" si="35"/>
        <v>0</v>
      </c>
      <c r="W548" s="28">
        <f t="shared" si="36"/>
        <v>0</v>
      </c>
      <c r="X548" s="26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33"/>
        <v>0</v>
      </c>
      <c r="Q549" s="21"/>
      <c r="R549" s="22"/>
      <c r="S549" s="21"/>
      <c r="T549" s="23"/>
      <c r="U549" s="27">
        <f t="shared" si="34"/>
        <v>0</v>
      </c>
      <c r="V549" s="28">
        <f t="shared" si="35"/>
        <v>0</v>
      </c>
      <c r="W549" s="28">
        <f t="shared" si="36"/>
        <v>0</v>
      </c>
      <c r="X549" s="26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33"/>
        <v>0</v>
      </c>
      <c r="Q550" s="21"/>
      <c r="R550" s="22"/>
      <c r="S550" s="21"/>
      <c r="T550" s="23"/>
      <c r="U550" s="27">
        <f t="shared" si="34"/>
        <v>0</v>
      </c>
      <c r="V550" s="28">
        <f t="shared" si="35"/>
        <v>0</v>
      </c>
      <c r="W550" s="28">
        <f t="shared" si="36"/>
        <v>0</v>
      </c>
      <c r="X550" s="26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33"/>
        <v>0</v>
      </c>
      <c r="Q551" s="21"/>
      <c r="R551" s="22"/>
      <c r="S551" s="21"/>
      <c r="T551" s="23"/>
      <c r="U551" s="27">
        <f t="shared" si="34"/>
        <v>0</v>
      </c>
      <c r="V551" s="28">
        <f t="shared" si="35"/>
        <v>0</v>
      </c>
      <c r="W551" s="28">
        <f t="shared" si="36"/>
        <v>0</v>
      </c>
      <c r="X551" s="26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33"/>
        <v>0</v>
      </c>
      <c r="Q552" s="21"/>
      <c r="R552" s="22"/>
      <c r="S552" s="21"/>
      <c r="T552" s="23"/>
      <c r="U552" s="27">
        <f t="shared" si="34"/>
        <v>0</v>
      </c>
      <c r="V552" s="28">
        <f t="shared" si="35"/>
        <v>0</v>
      </c>
      <c r="W552" s="28">
        <f t="shared" si="36"/>
        <v>0</v>
      </c>
      <c r="X552" s="26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33"/>
        <v>0</v>
      </c>
      <c r="Q553" s="21"/>
      <c r="R553" s="22"/>
      <c r="S553" s="21"/>
      <c r="T553" s="23"/>
      <c r="U553" s="27">
        <f t="shared" si="34"/>
        <v>0</v>
      </c>
      <c r="V553" s="28">
        <f t="shared" si="35"/>
        <v>0</v>
      </c>
      <c r="W553" s="28">
        <f t="shared" si="36"/>
        <v>0</v>
      </c>
      <c r="X553" s="26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33"/>
        <v>0</v>
      </c>
      <c r="Q554" s="21"/>
      <c r="R554" s="22"/>
      <c r="S554" s="21"/>
      <c r="T554" s="23"/>
      <c r="U554" s="27">
        <f t="shared" si="34"/>
        <v>0</v>
      </c>
      <c r="V554" s="28">
        <f t="shared" si="35"/>
        <v>0</v>
      </c>
      <c r="W554" s="28">
        <f t="shared" si="36"/>
        <v>0</v>
      </c>
      <c r="X554" s="26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33"/>
        <v>0</v>
      </c>
      <c r="Q555" s="21"/>
      <c r="R555" s="22"/>
      <c r="S555" s="21"/>
      <c r="T555" s="23"/>
      <c r="U555" s="27">
        <f t="shared" si="34"/>
        <v>0</v>
      </c>
      <c r="V555" s="28">
        <f t="shared" si="35"/>
        <v>0</v>
      </c>
      <c r="W555" s="28">
        <f t="shared" si="36"/>
        <v>0</v>
      </c>
      <c r="X555" s="26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33"/>
        <v>0</v>
      </c>
      <c r="Q556" s="21"/>
      <c r="R556" s="22"/>
      <c r="S556" s="21"/>
      <c r="T556" s="23"/>
      <c r="U556" s="27">
        <f t="shared" si="34"/>
        <v>0</v>
      </c>
      <c r="V556" s="28">
        <f t="shared" si="35"/>
        <v>0</v>
      </c>
      <c r="W556" s="28">
        <f t="shared" si="36"/>
        <v>0</v>
      </c>
      <c r="X556" s="26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33"/>
        <v>0</v>
      </c>
      <c r="Q557" s="21"/>
      <c r="R557" s="22"/>
      <c r="S557" s="21"/>
      <c r="T557" s="23"/>
      <c r="U557" s="27">
        <f t="shared" si="34"/>
        <v>0</v>
      </c>
      <c r="V557" s="28">
        <f t="shared" si="35"/>
        <v>0</v>
      </c>
      <c r="W557" s="28">
        <f t="shared" si="36"/>
        <v>0</v>
      </c>
      <c r="X557" s="26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33"/>
        <v>0</v>
      </c>
      <c r="Q558" s="21"/>
      <c r="R558" s="22"/>
      <c r="S558" s="21"/>
      <c r="T558" s="23"/>
      <c r="U558" s="27">
        <f t="shared" si="34"/>
        <v>0</v>
      </c>
      <c r="V558" s="28">
        <f t="shared" si="35"/>
        <v>0</v>
      </c>
      <c r="W558" s="28">
        <f t="shared" si="36"/>
        <v>0</v>
      </c>
      <c r="X558" s="26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33"/>
        <v>0</v>
      </c>
      <c r="Q559" s="21"/>
      <c r="R559" s="22"/>
      <c r="S559" s="21"/>
      <c r="T559" s="23"/>
      <c r="U559" s="27">
        <f t="shared" si="34"/>
        <v>0</v>
      </c>
      <c r="V559" s="28">
        <f t="shared" si="35"/>
        <v>0</v>
      </c>
      <c r="W559" s="28">
        <f t="shared" si="36"/>
        <v>0</v>
      </c>
      <c r="X559" s="26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33"/>
        <v>0</v>
      </c>
      <c r="Q560" s="21"/>
      <c r="R560" s="22"/>
      <c r="S560" s="21"/>
      <c r="T560" s="23"/>
      <c r="U560" s="27">
        <f t="shared" si="34"/>
        <v>0</v>
      </c>
      <c r="V560" s="28">
        <f t="shared" si="35"/>
        <v>0</v>
      </c>
      <c r="W560" s="28">
        <f t="shared" si="36"/>
        <v>0</v>
      </c>
      <c r="X560" s="26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33"/>
        <v>0</v>
      </c>
      <c r="Q561" s="21"/>
      <c r="R561" s="22"/>
      <c r="S561" s="21"/>
      <c r="T561" s="23"/>
      <c r="U561" s="27">
        <f t="shared" si="34"/>
        <v>0</v>
      </c>
      <c r="V561" s="28">
        <f t="shared" si="35"/>
        <v>0</v>
      </c>
      <c r="W561" s="28">
        <f t="shared" si="36"/>
        <v>0</v>
      </c>
      <c r="X561" s="26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33"/>
        <v>0</v>
      </c>
      <c r="Q562" s="21"/>
      <c r="R562" s="22"/>
      <c r="S562" s="21"/>
      <c r="T562" s="23"/>
      <c r="U562" s="27">
        <f t="shared" si="34"/>
        <v>0</v>
      </c>
      <c r="V562" s="28">
        <f t="shared" si="35"/>
        <v>0</v>
      </c>
      <c r="W562" s="28">
        <f t="shared" si="36"/>
        <v>0</v>
      </c>
      <c r="X562" s="26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33"/>
        <v>0</v>
      </c>
      <c r="Q563" s="21"/>
      <c r="R563" s="22"/>
      <c r="S563" s="21"/>
      <c r="T563" s="23"/>
      <c r="U563" s="27">
        <f t="shared" si="34"/>
        <v>0</v>
      </c>
      <c r="V563" s="28">
        <f t="shared" si="35"/>
        <v>0</v>
      </c>
      <c r="W563" s="28">
        <f t="shared" si="36"/>
        <v>0</v>
      </c>
      <c r="X563" s="26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33"/>
        <v>0</v>
      </c>
      <c r="Q564" s="21"/>
      <c r="R564" s="22"/>
      <c r="S564" s="21"/>
      <c r="T564" s="23"/>
      <c r="U564" s="27">
        <f t="shared" si="34"/>
        <v>0</v>
      </c>
      <c r="V564" s="28">
        <f t="shared" si="35"/>
        <v>0</v>
      </c>
      <c r="W564" s="28">
        <f t="shared" si="36"/>
        <v>0</v>
      </c>
      <c r="X564" s="26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33"/>
        <v>0</v>
      </c>
      <c r="Q565" s="21"/>
      <c r="R565" s="22"/>
      <c r="S565" s="21"/>
      <c r="T565" s="23"/>
      <c r="U565" s="27">
        <f t="shared" si="34"/>
        <v>0</v>
      </c>
      <c r="V565" s="28">
        <f t="shared" si="35"/>
        <v>0</v>
      </c>
      <c r="W565" s="28">
        <f t="shared" si="36"/>
        <v>0</v>
      </c>
      <c r="X565" s="26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33"/>
        <v>0</v>
      </c>
      <c r="Q566" s="21"/>
      <c r="R566" s="22"/>
      <c r="S566" s="21"/>
      <c r="T566" s="23"/>
      <c r="U566" s="27">
        <f t="shared" si="34"/>
        <v>0</v>
      </c>
      <c r="V566" s="28">
        <f t="shared" si="35"/>
        <v>0</v>
      </c>
      <c r="W566" s="28">
        <f t="shared" si="36"/>
        <v>0</v>
      </c>
      <c r="X566" s="26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33"/>
        <v>0</v>
      </c>
      <c r="Q567" s="21"/>
      <c r="R567" s="22"/>
      <c r="S567" s="21"/>
      <c r="T567" s="23"/>
      <c r="U567" s="27">
        <f t="shared" si="34"/>
        <v>0</v>
      </c>
      <c r="V567" s="28">
        <f t="shared" si="35"/>
        <v>0</v>
      </c>
      <c r="W567" s="28">
        <f t="shared" si="36"/>
        <v>0</v>
      </c>
      <c r="X567" s="26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33"/>
        <v>0</v>
      </c>
      <c r="Q568" s="21"/>
      <c r="R568" s="22"/>
      <c r="S568" s="21"/>
      <c r="T568" s="23"/>
      <c r="U568" s="27">
        <f t="shared" si="34"/>
        <v>0</v>
      </c>
      <c r="V568" s="28">
        <f t="shared" si="35"/>
        <v>0</v>
      </c>
      <c r="W568" s="28">
        <f t="shared" si="36"/>
        <v>0</v>
      </c>
      <c r="X568" s="26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ref="P569:P632" si="37">N569+O569</f>
        <v>0</v>
      </c>
      <c r="Q569" s="21"/>
      <c r="R569" s="22"/>
      <c r="S569" s="21"/>
      <c r="T569" s="23"/>
      <c r="U569" s="27">
        <f t="shared" ref="U569:U632" si="38">Q569+S569</f>
        <v>0</v>
      </c>
      <c r="V569" s="28">
        <f t="shared" ref="V569:V632" si="39">(Q569*R569)+(S569*T569)</f>
        <v>0</v>
      </c>
      <c r="W569" s="28">
        <f t="shared" ref="W569:W632" si="40">V569+P569</f>
        <v>0</v>
      </c>
      <c r="X569" s="26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37"/>
        <v>0</v>
      </c>
      <c r="Q570" s="21"/>
      <c r="R570" s="22"/>
      <c r="S570" s="21"/>
      <c r="T570" s="23"/>
      <c r="U570" s="27">
        <f t="shared" si="38"/>
        <v>0</v>
      </c>
      <c r="V570" s="28">
        <f t="shared" si="39"/>
        <v>0</v>
      </c>
      <c r="W570" s="28">
        <f t="shared" si="40"/>
        <v>0</v>
      </c>
      <c r="X570" s="26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37"/>
        <v>0</v>
      </c>
      <c r="Q571" s="21"/>
      <c r="R571" s="22"/>
      <c r="S571" s="21"/>
      <c r="T571" s="23"/>
      <c r="U571" s="27">
        <f t="shared" si="38"/>
        <v>0</v>
      </c>
      <c r="V571" s="28">
        <f t="shared" si="39"/>
        <v>0</v>
      </c>
      <c r="W571" s="28">
        <f t="shared" si="40"/>
        <v>0</v>
      </c>
      <c r="X571" s="26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37"/>
        <v>0</v>
      </c>
      <c r="Q572" s="21"/>
      <c r="R572" s="22"/>
      <c r="S572" s="21"/>
      <c r="T572" s="23"/>
      <c r="U572" s="27">
        <f t="shared" si="38"/>
        <v>0</v>
      </c>
      <c r="V572" s="28">
        <f t="shared" si="39"/>
        <v>0</v>
      </c>
      <c r="W572" s="28">
        <f t="shared" si="40"/>
        <v>0</v>
      </c>
      <c r="X572" s="26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37"/>
        <v>0</v>
      </c>
      <c r="Q573" s="21"/>
      <c r="R573" s="22"/>
      <c r="S573" s="21"/>
      <c r="T573" s="23"/>
      <c r="U573" s="27">
        <f t="shared" si="38"/>
        <v>0</v>
      </c>
      <c r="V573" s="28">
        <f t="shared" si="39"/>
        <v>0</v>
      </c>
      <c r="W573" s="28">
        <f t="shared" si="40"/>
        <v>0</v>
      </c>
      <c r="X573" s="26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37"/>
        <v>0</v>
      </c>
      <c r="Q574" s="21"/>
      <c r="R574" s="22"/>
      <c r="S574" s="21"/>
      <c r="T574" s="23"/>
      <c r="U574" s="27">
        <f t="shared" si="38"/>
        <v>0</v>
      </c>
      <c r="V574" s="28">
        <f t="shared" si="39"/>
        <v>0</v>
      </c>
      <c r="W574" s="28">
        <f t="shared" si="40"/>
        <v>0</v>
      </c>
      <c r="X574" s="26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si="37"/>
        <v>0</v>
      </c>
      <c r="Q575" s="21"/>
      <c r="R575" s="22"/>
      <c r="S575" s="21"/>
      <c r="T575" s="23"/>
      <c r="U575" s="27">
        <f t="shared" si="38"/>
        <v>0</v>
      </c>
      <c r="V575" s="28">
        <f t="shared" si="39"/>
        <v>0</v>
      </c>
      <c r="W575" s="28">
        <f t="shared" si="40"/>
        <v>0</v>
      </c>
      <c r="X575" s="26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37"/>
        <v>0</v>
      </c>
      <c r="Q576" s="21"/>
      <c r="R576" s="22"/>
      <c r="S576" s="21"/>
      <c r="T576" s="23"/>
      <c r="U576" s="27">
        <f t="shared" si="38"/>
        <v>0</v>
      </c>
      <c r="V576" s="28">
        <f t="shared" si="39"/>
        <v>0</v>
      </c>
      <c r="W576" s="28">
        <f t="shared" si="40"/>
        <v>0</v>
      </c>
      <c r="X576" s="26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37"/>
        <v>0</v>
      </c>
      <c r="Q577" s="21"/>
      <c r="R577" s="22"/>
      <c r="S577" s="21"/>
      <c r="T577" s="23"/>
      <c r="U577" s="27">
        <f t="shared" si="38"/>
        <v>0</v>
      </c>
      <c r="V577" s="28">
        <f t="shared" si="39"/>
        <v>0</v>
      </c>
      <c r="W577" s="28">
        <f t="shared" si="40"/>
        <v>0</v>
      </c>
      <c r="X577" s="26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si="37"/>
        <v>0</v>
      </c>
      <c r="Q578" s="21"/>
      <c r="R578" s="22"/>
      <c r="S578" s="21"/>
      <c r="T578" s="23"/>
      <c r="U578" s="27">
        <f t="shared" si="38"/>
        <v>0</v>
      </c>
      <c r="V578" s="28">
        <f t="shared" si="39"/>
        <v>0</v>
      </c>
      <c r="W578" s="28">
        <f t="shared" si="40"/>
        <v>0</v>
      </c>
      <c r="X578" s="26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37"/>
        <v>0</v>
      </c>
      <c r="Q579" s="21"/>
      <c r="R579" s="22"/>
      <c r="S579" s="21"/>
      <c r="T579" s="23"/>
      <c r="U579" s="27">
        <f t="shared" si="38"/>
        <v>0</v>
      </c>
      <c r="V579" s="28">
        <f t="shared" si="39"/>
        <v>0</v>
      </c>
      <c r="W579" s="28">
        <f t="shared" si="40"/>
        <v>0</v>
      </c>
      <c r="X579" s="26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37"/>
        <v>0</v>
      </c>
      <c r="Q580" s="21"/>
      <c r="R580" s="22"/>
      <c r="S580" s="21"/>
      <c r="T580" s="23"/>
      <c r="U580" s="27">
        <f t="shared" si="38"/>
        <v>0</v>
      </c>
      <c r="V580" s="28">
        <f t="shared" si="39"/>
        <v>0</v>
      </c>
      <c r="W580" s="28">
        <f t="shared" si="40"/>
        <v>0</v>
      </c>
      <c r="X580" s="26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si="37"/>
        <v>0</v>
      </c>
      <c r="Q581" s="21"/>
      <c r="R581" s="22"/>
      <c r="S581" s="21"/>
      <c r="T581" s="23"/>
      <c r="U581" s="27">
        <f t="shared" si="38"/>
        <v>0</v>
      </c>
      <c r="V581" s="28">
        <f t="shared" si="39"/>
        <v>0</v>
      </c>
      <c r="W581" s="28">
        <f t="shared" si="40"/>
        <v>0</v>
      </c>
      <c r="X581" s="26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37"/>
        <v>0</v>
      </c>
      <c r="Q582" s="21"/>
      <c r="R582" s="22"/>
      <c r="S582" s="21"/>
      <c r="T582" s="23"/>
      <c r="U582" s="27">
        <f t="shared" si="38"/>
        <v>0</v>
      </c>
      <c r="V582" s="28">
        <f t="shared" si="39"/>
        <v>0</v>
      </c>
      <c r="W582" s="28">
        <f t="shared" si="40"/>
        <v>0</v>
      </c>
      <c r="X582" s="26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37"/>
        <v>0</v>
      </c>
      <c r="Q583" s="21"/>
      <c r="R583" s="22"/>
      <c r="S583" s="21"/>
      <c r="T583" s="23"/>
      <c r="U583" s="27">
        <f t="shared" si="38"/>
        <v>0</v>
      </c>
      <c r="V583" s="28">
        <f t="shared" si="39"/>
        <v>0</v>
      </c>
      <c r="W583" s="28">
        <f t="shared" si="40"/>
        <v>0</v>
      </c>
      <c r="X583" s="26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37"/>
        <v>0</v>
      </c>
      <c r="Q584" s="21"/>
      <c r="R584" s="22"/>
      <c r="S584" s="21"/>
      <c r="T584" s="23"/>
      <c r="U584" s="27">
        <f t="shared" si="38"/>
        <v>0</v>
      </c>
      <c r="V584" s="28">
        <f t="shared" si="39"/>
        <v>0</v>
      </c>
      <c r="W584" s="28">
        <f t="shared" si="40"/>
        <v>0</v>
      </c>
      <c r="X584" s="26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37"/>
        <v>0</v>
      </c>
      <c r="Q585" s="21"/>
      <c r="R585" s="22"/>
      <c r="S585" s="21"/>
      <c r="T585" s="23"/>
      <c r="U585" s="27">
        <f t="shared" si="38"/>
        <v>0</v>
      </c>
      <c r="V585" s="28">
        <f t="shared" si="39"/>
        <v>0</v>
      </c>
      <c r="W585" s="28">
        <f t="shared" si="40"/>
        <v>0</v>
      </c>
      <c r="X585" s="26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37"/>
        <v>0</v>
      </c>
      <c r="Q586" s="21"/>
      <c r="R586" s="22"/>
      <c r="S586" s="21"/>
      <c r="T586" s="23"/>
      <c r="U586" s="27">
        <f t="shared" si="38"/>
        <v>0</v>
      </c>
      <c r="V586" s="28">
        <f t="shared" si="39"/>
        <v>0</v>
      </c>
      <c r="W586" s="28">
        <f t="shared" si="40"/>
        <v>0</v>
      </c>
      <c r="X586" s="26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37"/>
        <v>0</v>
      </c>
      <c r="Q587" s="21"/>
      <c r="R587" s="22"/>
      <c r="S587" s="21"/>
      <c r="T587" s="23"/>
      <c r="U587" s="27">
        <f t="shared" si="38"/>
        <v>0</v>
      </c>
      <c r="V587" s="28">
        <f t="shared" si="39"/>
        <v>0</v>
      </c>
      <c r="W587" s="28">
        <f t="shared" si="40"/>
        <v>0</v>
      </c>
      <c r="X587" s="26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37"/>
        <v>0</v>
      </c>
      <c r="Q588" s="21"/>
      <c r="R588" s="22"/>
      <c r="S588" s="21"/>
      <c r="T588" s="23"/>
      <c r="U588" s="27">
        <f t="shared" si="38"/>
        <v>0</v>
      </c>
      <c r="V588" s="28">
        <f t="shared" si="39"/>
        <v>0</v>
      </c>
      <c r="W588" s="28">
        <f t="shared" si="40"/>
        <v>0</v>
      </c>
      <c r="X588" s="26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37"/>
        <v>0</v>
      </c>
      <c r="Q589" s="21"/>
      <c r="R589" s="22"/>
      <c r="S589" s="21"/>
      <c r="T589" s="23"/>
      <c r="U589" s="27">
        <f t="shared" si="38"/>
        <v>0</v>
      </c>
      <c r="V589" s="28">
        <f t="shared" si="39"/>
        <v>0</v>
      </c>
      <c r="W589" s="28">
        <f t="shared" si="40"/>
        <v>0</v>
      </c>
      <c r="X589" s="26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37"/>
        <v>0</v>
      </c>
      <c r="Q590" s="21"/>
      <c r="R590" s="22"/>
      <c r="S590" s="21"/>
      <c r="T590" s="23"/>
      <c r="U590" s="27">
        <f t="shared" si="38"/>
        <v>0</v>
      </c>
      <c r="V590" s="28">
        <f t="shared" si="39"/>
        <v>0</v>
      </c>
      <c r="W590" s="28">
        <f t="shared" si="40"/>
        <v>0</v>
      </c>
      <c r="X590" s="26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37"/>
        <v>0</v>
      </c>
      <c r="Q591" s="21"/>
      <c r="R591" s="22"/>
      <c r="S591" s="21"/>
      <c r="T591" s="23"/>
      <c r="U591" s="27">
        <f t="shared" si="38"/>
        <v>0</v>
      </c>
      <c r="V591" s="28">
        <f t="shared" si="39"/>
        <v>0</v>
      </c>
      <c r="W591" s="28">
        <f t="shared" si="40"/>
        <v>0</v>
      </c>
      <c r="X591" s="26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37"/>
        <v>0</v>
      </c>
      <c r="Q592" s="21"/>
      <c r="R592" s="22"/>
      <c r="S592" s="21"/>
      <c r="T592" s="23"/>
      <c r="U592" s="27">
        <f t="shared" si="38"/>
        <v>0</v>
      </c>
      <c r="V592" s="28">
        <f t="shared" si="39"/>
        <v>0</v>
      </c>
      <c r="W592" s="28">
        <f t="shared" si="40"/>
        <v>0</v>
      </c>
      <c r="X592" s="26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37"/>
        <v>0</v>
      </c>
      <c r="Q593" s="21"/>
      <c r="R593" s="22"/>
      <c r="S593" s="21"/>
      <c r="T593" s="23"/>
      <c r="U593" s="27">
        <f t="shared" si="38"/>
        <v>0</v>
      </c>
      <c r="V593" s="28">
        <f t="shared" si="39"/>
        <v>0</v>
      </c>
      <c r="W593" s="28">
        <f t="shared" si="40"/>
        <v>0</v>
      </c>
      <c r="X593" s="26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37"/>
        <v>0</v>
      </c>
      <c r="Q594" s="21"/>
      <c r="R594" s="22"/>
      <c r="S594" s="21"/>
      <c r="T594" s="23"/>
      <c r="U594" s="27">
        <f t="shared" si="38"/>
        <v>0</v>
      </c>
      <c r="V594" s="28">
        <f t="shared" si="39"/>
        <v>0</v>
      </c>
      <c r="W594" s="28">
        <f t="shared" si="40"/>
        <v>0</v>
      </c>
      <c r="X594" s="26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37"/>
        <v>0</v>
      </c>
      <c r="Q595" s="21"/>
      <c r="R595" s="22"/>
      <c r="S595" s="21"/>
      <c r="T595" s="23"/>
      <c r="U595" s="27">
        <f t="shared" si="38"/>
        <v>0</v>
      </c>
      <c r="V595" s="28">
        <f t="shared" si="39"/>
        <v>0</v>
      </c>
      <c r="W595" s="28">
        <f t="shared" si="40"/>
        <v>0</v>
      </c>
      <c r="X595" s="26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37"/>
        <v>0</v>
      </c>
      <c r="Q596" s="21"/>
      <c r="R596" s="22"/>
      <c r="S596" s="21"/>
      <c r="T596" s="23"/>
      <c r="U596" s="27">
        <f t="shared" si="38"/>
        <v>0</v>
      </c>
      <c r="V596" s="28">
        <f t="shared" si="39"/>
        <v>0</v>
      </c>
      <c r="W596" s="28">
        <f t="shared" si="40"/>
        <v>0</v>
      </c>
      <c r="X596" s="26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37"/>
        <v>0</v>
      </c>
      <c r="Q597" s="21"/>
      <c r="R597" s="22"/>
      <c r="S597" s="21"/>
      <c r="T597" s="23"/>
      <c r="U597" s="27">
        <f t="shared" si="38"/>
        <v>0</v>
      </c>
      <c r="V597" s="28">
        <f t="shared" si="39"/>
        <v>0</v>
      </c>
      <c r="W597" s="28">
        <f t="shared" si="40"/>
        <v>0</v>
      </c>
      <c r="X597" s="26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37"/>
        <v>0</v>
      </c>
      <c r="Q598" s="21"/>
      <c r="R598" s="22"/>
      <c r="S598" s="21"/>
      <c r="T598" s="23"/>
      <c r="U598" s="27">
        <f t="shared" si="38"/>
        <v>0</v>
      </c>
      <c r="V598" s="28">
        <f t="shared" si="39"/>
        <v>0</v>
      </c>
      <c r="W598" s="28">
        <f t="shared" si="40"/>
        <v>0</v>
      </c>
      <c r="X598" s="26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37"/>
        <v>0</v>
      </c>
      <c r="Q599" s="21"/>
      <c r="R599" s="22"/>
      <c r="S599" s="21"/>
      <c r="T599" s="23"/>
      <c r="U599" s="27">
        <f t="shared" si="38"/>
        <v>0</v>
      </c>
      <c r="V599" s="28">
        <f t="shared" si="39"/>
        <v>0</v>
      </c>
      <c r="W599" s="28">
        <f t="shared" si="40"/>
        <v>0</v>
      </c>
      <c r="X599" s="26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37"/>
        <v>0</v>
      </c>
      <c r="Q600" s="21"/>
      <c r="R600" s="22"/>
      <c r="S600" s="21"/>
      <c r="T600" s="23"/>
      <c r="U600" s="27">
        <f t="shared" si="38"/>
        <v>0</v>
      </c>
      <c r="V600" s="28">
        <f t="shared" si="39"/>
        <v>0</v>
      </c>
      <c r="W600" s="28">
        <f t="shared" si="40"/>
        <v>0</v>
      </c>
      <c r="X600" s="26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37"/>
        <v>0</v>
      </c>
      <c r="Q601" s="21"/>
      <c r="R601" s="22"/>
      <c r="S601" s="21"/>
      <c r="T601" s="23"/>
      <c r="U601" s="27">
        <f t="shared" si="38"/>
        <v>0</v>
      </c>
      <c r="V601" s="28">
        <f t="shared" si="39"/>
        <v>0</v>
      </c>
      <c r="W601" s="28">
        <f t="shared" si="40"/>
        <v>0</v>
      </c>
      <c r="X601" s="26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37"/>
        <v>0</v>
      </c>
      <c r="Q602" s="21"/>
      <c r="R602" s="22"/>
      <c r="S602" s="21"/>
      <c r="T602" s="23"/>
      <c r="U602" s="27">
        <f t="shared" si="38"/>
        <v>0</v>
      </c>
      <c r="V602" s="28">
        <f t="shared" si="39"/>
        <v>0</v>
      </c>
      <c r="W602" s="28">
        <f t="shared" si="40"/>
        <v>0</v>
      </c>
      <c r="X602" s="26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37"/>
        <v>0</v>
      </c>
      <c r="Q603" s="21"/>
      <c r="R603" s="22"/>
      <c r="S603" s="21"/>
      <c r="T603" s="23"/>
      <c r="U603" s="27">
        <f t="shared" si="38"/>
        <v>0</v>
      </c>
      <c r="V603" s="28">
        <f t="shared" si="39"/>
        <v>0</v>
      </c>
      <c r="W603" s="28">
        <f t="shared" si="40"/>
        <v>0</v>
      </c>
      <c r="X603" s="26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37"/>
        <v>0</v>
      </c>
      <c r="Q604" s="21"/>
      <c r="R604" s="22"/>
      <c r="S604" s="21"/>
      <c r="T604" s="23"/>
      <c r="U604" s="27">
        <f t="shared" si="38"/>
        <v>0</v>
      </c>
      <c r="V604" s="28">
        <f t="shared" si="39"/>
        <v>0</v>
      </c>
      <c r="W604" s="28">
        <f t="shared" si="40"/>
        <v>0</v>
      </c>
      <c r="X604" s="26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37"/>
        <v>0</v>
      </c>
      <c r="Q605" s="21"/>
      <c r="R605" s="22"/>
      <c r="S605" s="21"/>
      <c r="T605" s="23"/>
      <c r="U605" s="27">
        <f t="shared" si="38"/>
        <v>0</v>
      </c>
      <c r="V605" s="28">
        <f t="shared" si="39"/>
        <v>0</v>
      </c>
      <c r="W605" s="28">
        <f t="shared" si="40"/>
        <v>0</v>
      </c>
      <c r="X605" s="26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37"/>
        <v>0</v>
      </c>
      <c r="Q606" s="21"/>
      <c r="R606" s="22"/>
      <c r="S606" s="21"/>
      <c r="T606" s="23"/>
      <c r="U606" s="27">
        <f t="shared" si="38"/>
        <v>0</v>
      </c>
      <c r="V606" s="28">
        <f t="shared" si="39"/>
        <v>0</v>
      </c>
      <c r="W606" s="28">
        <f t="shared" si="40"/>
        <v>0</v>
      </c>
      <c r="X606" s="26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37"/>
        <v>0</v>
      </c>
      <c r="Q607" s="21"/>
      <c r="R607" s="22"/>
      <c r="S607" s="21"/>
      <c r="T607" s="23"/>
      <c r="U607" s="27">
        <f t="shared" si="38"/>
        <v>0</v>
      </c>
      <c r="V607" s="28">
        <f t="shared" si="39"/>
        <v>0</v>
      </c>
      <c r="W607" s="28">
        <f t="shared" si="40"/>
        <v>0</v>
      </c>
      <c r="X607" s="26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37"/>
        <v>0</v>
      </c>
      <c r="Q608" s="21"/>
      <c r="R608" s="22"/>
      <c r="S608" s="21"/>
      <c r="T608" s="23"/>
      <c r="U608" s="27">
        <f t="shared" si="38"/>
        <v>0</v>
      </c>
      <c r="V608" s="28">
        <f t="shared" si="39"/>
        <v>0</v>
      </c>
      <c r="W608" s="28">
        <f t="shared" si="40"/>
        <v>0</v>
      </c>
      <c r="X608" s="26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37"/>
        <v>0</v>
      </c>
      <c r="Q609" s="21"/>
      <c r="R609" s="22"/>
      <c r="S609" s="21"/>
      <c r="T609" s="23"/>
      <c r="U609" s="27">
        <f t="shared" si="38"/>
        <v>0</v>
      </c>
      <c r="V609" s="28">
        <f t="shared" si="39"/>
        <v>0</v>
      </c>
      <c r="W609" s="28">
        <f t="shared" si="40"/>
        <v>0</v>
      </c>
      <c r="X609" s="26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37"/>
        <v>0</v>
      </c>
      <c r="Q610" s="21"/>
      <c r="R610" s="22"/>
      <c r="S610" s="21"/>
      <c r="T610" s="23"/>
      <c r="U610" s="27">
        <f t="shared" si="38"/>
        <v>0</v>
      </c>
      <c r="V610" s="28">
        <f t="shared" si="39"/>
        <v>0</v>
      </c>
      <c r="W610" s="28">
        <f t="shared" si="40"/>
        <v>0</v>
      </c>
      <c r="X610" s="26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37"/>
        <v>0</v>
      </c>
      <c r="Q611" s="21"/>
      <c r="R611" s="22"/>
      <c r="S611" s="21"/>
      <c r="T611" s="23"/>
      <c r="U611" s="27">
        <f t="shared" si="38"/>
        <v>0</v>
      </c>
      <c r="V611" s="28">
        <f t="shared" si="39"/>
        <v>0</v>
      </c>
      <c r="W611" s="28">
        <f t="shared" si="40"/>
        <v>0</v>
      </c>
      <c r="X611" s="26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37"/>
        <v>0</v>
      </c>
      <c r="Q612" s="21"/>
      <c r="R612" s="22"/>
      <c r="S612" s="21"/>
      <c r="T612" s="23"/>
      <c r="U612" s="27">
        <f t="shared" si="38"/>
        <v>0</v>
      </c>
      <c r="V612" s="28">
        <f t="shared" si="39"/>
        <v>0</v>
      </c>
      <c r="W612" s="28">
        <f t="shared" si="40"/>
        <v>0</v>
      </c>
      <c r="X612" s="26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37"/>
        <v>0</v>
      </c>
      <c r="Q613" s="21"/>
      <c r="R613" s="22"/>
      <c r="S613" s="21"/>
      <c r="T613" s="23"/>
      <c r="U613" s="27">
        <f t="shared" si="38"/>
        <v>0</v>
      </c>
      <c r="V613" s="28">
        <f t="shared" si="39"/>
        <v>0</v>
      </c>
      <c r="W613" s="28">
        <f t="shared" si="40"/>
        <v>0</v>
      </c>
      <c r="X613" s="26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37"/>
        <v>0</v>
      </c>
      <c r="Q614" s="21"/>
      <c r="R614" s="22"/>
      <c r="S614" s="21"/>
      <c r="T614" s="23"/>
      <c r="U614" s="27">
        <f t="shared" si="38"/>
        <v>0</v>
      </c>
      <c r="V614" s="28">
        <f t="shared" si="39"/>
        <v>0</v>
      </c>
      <c r="W614" s="28">
        <f t="shared" si="40"/>
        <v>0</v>
      </c>
      <c r="X614" s="26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37"/>
        <v>0</v>
      </c>
      <c r="Q615" s="21"/>
      <c r="R615" s="22"/>
      <c r="S615" s="21"/>
      <c r="T615" s="23"/>
      <c r="U615" s="27">
        <f t="shared" si="38"/>
        <v>0</v>
      </c>
      <c r="V615" s="28">
        <f t="shared" si="39"/>
        <v>0</v>
      </c>
      <c r="W615" s="28">
        <f t="shared" si="40"/>
        <v>0</v>
      </c>
      <c r="X615" s="26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37"/>
        <v>0</v>
      </c>
      <c r="Q616" s="21"/>
      <c r="R616" s="22"/>
      <c r="S616" s="21"/>
      <c r="T616" s="23"/>
      <c r="U616" s="27">
        <f t="shared" si="38"/>
        <v>0</v>
      </c>
      <c r="V616" s="28">
        <f t="shared" si="39"/>
        <v>0</v>
      </c>
      <c r="W616" s="28">
        <f t="shared" si="40"/>
        <v>0</v>
      </c>
      <c r="X616" s="26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37"/>
        <v>0</v>
      </c>
      <c r="Q617" s="21"/>
      <c r="R617" s="22"/>
      <c r="S617" s="21"/>
      <c r="T617" s="23"/>
      <c r="U617" s="27">
        <f t="shared" si="38"/>
        <v>0</v>
      </c>
      <c r="V617" s="28">
        <f t="shared" si="39"/>
        <v>0</v>
      </c>
      <c r="W617" s="28">
        <f t="shared" si="40"/>
        <v>0</v>
      </c>
      <c r="X617" s="26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37"/>
        <v>0</v>
      </c>
      <c r="Q618" s="21"/>
      <c r="R618" s="22"/>
      <c r="S618" s="21"/>
      <c r="T618" s="23"/>
      <c r="U618" s="27">
        <f t="shared" si="38"/>
        <v>0</v>
      </c>
      <c r="V618" s="28">
        <f t="shared" si="39"/>
        <v>0</v>
      </c>
      <c r="W618" s="28">
        <f t="shared" si="40"/>
        <v>0</v>
      </c>
      <c r="X618" s="26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37"/>
        <v>0</v>
      </c>
      <c r="Q619" s="21"/>
      <c r="R619" s="22"/>
      <c r="S619" s="21"/>
      <c r="T619" s="23"/>
      <c r="U619" s="27">
        <f t="shared" si="38"/>
        <v>0</v>
      </c>
      <c r="V619" s="28">
        <f t="shared" si="39"/>
        <v>0</v>
      </c>
      <c r="W619" s="28">
        <f t="shared" si="40"/>
        <v>0</v>
      </c>
      <c r="X619" s="26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37"/>
        <v>0</v>
      </c>
      <c r="Q620" s="21"/>
      <c r="R620" s="22"/>
      <c r="S620" s="21"/>
      <c r="T620" s="23"/>
      <c r="U620" s="27">
        <f t="shared" si="38"/>
        <v>0</v>
      </c>
      <c r="V620" s="28">
        <f t="shared" si="39"/>
        <v>0</v>
      </c>
      <c r="W620" s="28">
        <f t="shared" si="40"/>
        <v>0</v>
      </c>
      <c r="X620" s="26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37"/>
        <v>0</v>
      </c>
      <c r="Q621" s="21"/>
      <c r="R621" s="22"/>
      <c r="S621" s="21"/>
      <c r="T621" s="23"/>
      <c r="U621" s="27">
        <f t="shared" si="38"/>
        <v>0</v>
      </c>
      <c r="V621" s="28">
        <f t="shared" si="39"/>
        <v>0</v>
      </c>
      <c r="W621" s="28">
        <f t="shared" si="40"/>
        <v>0</v>
      </c>
      <c r="X621" s="26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37"/>
        <v>0</v>
      </c>
      <c r="Q622" s="21"/>
      <c r="R622" s="22"/>
      <c r="S622" s="21"/>
      <c r="T622" s="23"/>
      <c r="U622" s="27">
        <f t="shared" si="38"/>
        <v>0</v>
      </c>
      <c r="V622" s="28">
        <f t="shared" si="39"/>
        <v>0</v>
      </c>
      <c r="W622" s="28">
        <f t="shared" si="40"/>
        <v>0</v>
      </c>
      <c r="X622" s="26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37"/>
        <v>0</v>
      </c>
      <c r="Q623" s="21"/>
      <c r="R623" s="22"/>
      <c r="S623" s="21"/>
      <c r="T623" s="23"/>
      <c r="U623" s="27">
        <f t="shared" si="38"/>
        <v>0</v>
      </c>
      <c r="V623" s="28">
        <f t="shared" si="39"/>
        <v>0</v>
      </c>
      <c r="W623" s="28">
        <f t="shared" si="40"/>
        <v>0</v>
      </c>
      <c r="X623" s="26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37"/>
        <v>0</v>
      </c>
      <c r="Q624" s="21"/>
      <c r="R624" s="22"/>
      <c r="S624" s="21"/>
      <c r="T624" s="23"/>
      <c r="U624" s="27">
        <f t="shared" si="38"/>
        <v>0</v>
      </c>
      <c r="V624" s="28">
        <f t="shared" si="39"/>
        <v>0</v>
      </c>
      <c r="W624" s="28">
        <f t="shared" si="40"/>
        <v>0</v>
      </c>
      <c r="X624" s="26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37"/>
        <v>0</v>
      </c>
      <c r="Q625" s="21"/>
      <c r="R625" s="22"/>
      <c r="S625" s="21"/>
      <c r="T625" s="23"/>
      <c r="U625" s="27">
        <f t="shared" si="38"/>
        <v>0</v>
      </c>
      <c r="V625" s="28">
        <f t="shared" si="39"/>
        <v>0</v>
      </c>
      <c r="W625" s="28">
        <f t="shared" si="40"/>
        <v>0</v>
      </c>
      <c r="X625" s="26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37"/>
        <v>0</v>
      </c>
      <c r="Q626" s="21"/>
      <c r="R626" s="22"/>
      <c r="S626" s="21"/>
      <c r="T626" s="23"/>
      <c r="U626" s="27">
        <f t="shared" si="38"/>
        <v>0</v>
      </c>
      <c r="V626" s="28">
        <f t="shared" si="39"/>
        <v>0</v>
      </c>
      <c r="W626" s="28">
        <f t="shared" si="40"/>
        <v>0</v>
      </c>
      <c r="X626" s="26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37"/>
        <v>0</v>
      </c>
      <c r="Q627" s="21"/>
      <c r="R627" s="22"/>
      <c r="S627" s="21"/>
      <c r="T627" s="23"/>
      <c r="U627" s="27">
        <f t="shared" si="38"/>
        <v>0</v>
      </c>
      <c r="V627" s="28">
        <f t="shared" si="39"/>
        <v>0</v>
      </c>
      <c r="W627" s="28">
        <f t="shared" si="40"/>
        <v>0</v>
      </c>
      <c r="X627" s="26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37"/>
        <v>0</v>
      </c>
      <c r="Q628" s="21"/>
      <c r="R628" s="22"/>
      <c r="S628" s="21"/>
      <c r="T628" s="23"/>
      <c r="U628" s="27">
        <f t="shared" si="38"/>
        <v>0</v>
      </c>
      <c r="V628" s="28">
        <f t="shared" si="39"/>
        <v>0</v>
      </c>
      <c r="W628" s="28">
        <f t="shared" si="40"/>
        <v>0</v>
      </c>
      <c r="X628" s="26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37"/>
        <v>0</v>
      </c>
      <c r="Q629" s="21"/>
      <c r="R629" s="22"/>
      <c r="S629" s="21"/>
      <c r="T629" s="23"/>
      <c r="U629" s="27">
        <f t="shared" si="38"/>
        <v>0</v>
      </c>
      <c r="V629" s="28">
        <f t="shared" si="39"/>
        <v>0</v>
      </c>
      <c r="W629" s="28">
        <f t="shared" si="40"/>
        <v>0</v>
      </c>
      <c r="X629" s="26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37"/>
        <v>0</v>
      </c>
      <c r="Q630" s="21"/>
      <c r="R630" s="22"/>
      <c r="S630" s="21"/>
      <c r="T630" s="23"/>
      <c r="U630" s="27">
        <f t="shared" si="38"/>
        <v>0</v>
      </c>
      <c r="V630" s="28">
        <f t="shared" si="39"/>
        <v>0</v>
      </c>
      <c r="W630" s="28">
        <f t="shared" si="40"/>
        <v>0</v>
      </c>
      <c r="X630" s="26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37"/>
        <v>0</v>
      </c>
      <c r="Q631" s="21"/>
      <c r="R631" s="22"/>
      <c r="S631" s="21"/>
      <c r="T631" s="23"/>
      <c r="U631" s="27">
        <f t="shared" si="38"/>
        <v>0</v>
      </c>
      <c r="V631" s="28">
        <f t="shared" si="39"/>
        <v>0</v>
      </c>
      <c r="W631" s="28">
        <f t="shared" si="40"/>
        <v>0</v>
      </c>
      <c r="X631" s="26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37"/>
        <v>0</v>
      </c>
      <c r="Q632" s="21"/>
      <c r="R632" s="22"/>
      <c r="S632" s="21"/>
      <c r="T632" s="23"/>
      <c r="U632" s="27">
        <f t="shared" si="38"/>
        <v>0</v>
      </c>
      <c r="V632" s="28">
        <f t="shared" si="39"/>
        <v>0</v>
      </c>
      <c r="W632" s="28">
        <f t="shared" si="40"/>
        <v>0</v>
      </c>
      <c r="X632" s="26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ref="P633:P696" si="41">N633+O633</f>
        <v>0</v>
      </c>
      <c r="Q633" s="21"/>
      <c r="R633" s="22"/>
      <c r="S633" s="21"/>
      <c r="T633" s="23"/>
      <c r="U633" s="27">
        <f t="shared" ref="U633:U696" si="42">Q633+S633</f>
        <v>0</v>
      </c>
      <c r="V633" s="28">
        <f t="shared" ref="V633:V696" si="43">(Q633*R633)+(S633*T633)</f>
        <v>0</v>
      </c>
      <c r="W633" s="28">
        <f t="shared" ref="W633:W696" si="44">V633+P633</f>
        <v>0</v>
      </c>
      <c r="X633" s="26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41"/>
        <v>0</v>
      </c>
      <c r="Q634" s="21"/>
      <c r="R634" s="22"/>
      <c r="S634" s="21"/>
      <c r="T634" s="23"/>
      <c r="U634" s="27">
        <f t="shared" si="42"/>
        <v>0</v>
      </c>
      <c r="V634" s="28">
        <f t="shared" si="43"/>
        <v>0</v>
      </c>
      <c r="W634" s="28">
        <f t="shared" si="44"/>
        <v>0</v>
      </c>
      <c r="X634" s="26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41"/>
        <v>0</v>
      </c>
      <c r="Q635" s="21"/>
      <c r="R635" s="22"/>
      <c r="S635" s="21"/>
      <c r="T635" s="23"/>
      <c r="U635" s="27">
        <f t="shared" si="42"/>
        <v>0</v>
      </c>
      <c r="V635" s="28">
        <f t="shared" si="43"/>
        <v>0</v>
      </c>
      <c r="W635" s="28">
        <f t="shared" si="44"/>
        <v>0</v>
      </c>
      <c r="X635" s="26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41"/>
        <v>0</v>
      </c>
      <c r="Q636" s="21"/>
      <c r="R636" s="22"/>
      <c r="S636" s="21"/>
      <c r="T636" s="23"/>
      <c r="U636" s="27">
        <f t="shared" si="42"/>
        <v>0</v>
      </c>
      <c r="V636" s="28">
        <f t="shared" si="43"/>
        <v>0</v>
      </c>
      <c r="W636" s="28">
        <f t="shared" si="44"/>
        <v>0</v>
      </c>
      <c r="X636" s="26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41"/>
        <v>0</v>
      </c>
      <c r="Q637" s="21"/>
      <c r="R637" s="22"/>
      <c r="S637" s="21"/>
      <c r="T637" s="23"/>
      <c r="U637" s="27">
        <f t="shared" si="42"/>
        <v>0</v>
      </c>
      <c r="V637" s="28">
        <f t="shared" si="43"/>
        <v>0</v>
      </c>
      <c r="W637" s="28">
        <f t="shared" si="44"/>
        <v>0</v>
      </c>
      <c r="X637" s="26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41"/>
        <v>0</v>
      </c>
      <c r="Q638" s="21"/>
      <c r="R638" s="22"/>
      <c r="S638" s="21"/>
      <c r="T638" s="23"/>
      <c r="U638" s="27">
        <f t="shared" si="42"/>
        <v>0</v>
      </c>
      <c r="V638" s="28">
        <f t="shared" si="43"/>
        <v>0</v>
      </c>
      <c r="W638" s="28">
        <f t="shared" si="44"/>
        <v>0</v>
      </c>
      <c r="X638" s="26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si="41"/>
        <v>0</v>
      </c>
      <c r="Q639" s="21"/>
      <c r="R639" s="22"/>
      <c r="S639" s="21"/>
      <c r="T639" s="23"/>
      <c r="U639" s="27">
        <f t="shared" si="42"/>
        <v>0</v>
      </c>
      <c r="V639" s="28">
        <f t="shared" si="43"/>
        <v>0</v>
      </c>
      <c r="W639" s="28">
        <f t="shared" si="44"/>
        <v>0</v>
      </c>
      <c r="X639" s="26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41"/>
        <v>0</v>
      </c>
      <c r="Q640" s="21"/>
      <c r="R640" s="22"/>
      <c r="S640" s="21"/>
      <c r="T640" s="23"/>
      <c r="U640" s="27">
        <f t="shared" si="42"/>
        <v>0</v>
      </c>
      <c r="V640" s="28">
        <f t="shared" si="43"/>
        <v>0</v>
      </c>
      <c r="W640" s="28">
        <f t="shared" si="44"/>
        <v>0</v>
      </c>
      <c r="X640" s="26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41"/>
        <v>0</v>
      </c>
      <c r="Q641" s="21"/>
      <c r="R641" s="22"/>
      <c r="S641" s="21"/>
      <c r="T641" s="23"/>
      <c r="U641" s="27">
        <f t="shared" si="42"/>
        <v>0</v>
      </c>
      <c r="V641" s="28">
        <f t="shared" si="43"/>
        <v>0</v>
      </c>
      <c r="W641" s="28">
        <f t="shared" si="44"/>
        <v>0</v>
      </c>
      <c r="X641" s="26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si="41"/>
        <v>0</v>
      </c>
      <c r="Q642" s="21"/>
      <c r="R642" s="22"/>
      <c r="S642" s="21"/>
      <c r="T642" s="23"/>
      <c r="U642" s="27">
        <f t="shared" si="42"/>
        <v>0</v>
      </c>
      <c r="V642" s="28">
        <f t="shared" si="43"/>
        <v>0</v>
      </c>
      <c r="W642" s="28">
        <f t="shared" si="44"/>
        <v>0</v>
      </c>
      <c r="X642" s="26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41"/>
        <v>0</v>
      </c>
      <c r="Q643" s="21"/>
      <c r="R643" s="22"/>
      <c r="S643" s="21"/>
      <c r="T643" s="23"/>
      <c r="U643" s="27">
        <f t="shared" si="42"/>
        <v>0</v>
      </c>
      <c r="V643" s="28">
        <f t="shared" si="43"/>
        <v>0</v>
      </c>
      <c r="W643" s="28">
        <f t="shared" si="44"/>
        <v>0</v>
      </c>
      <c r="X643" s="26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41"/>
        <v>0</v>
      </c>
      <c r="Q644" s="21"/>
      <c r="R644" s="22"/>
      <c r="S644" s="21"/>
      <c r="T644" s="23"/>
      <c r="U644" s="27">
        <f t="shared" si="42"/>
        <v>0</v>
      </c>
      <c r="V644" s="28">
        <f t="shared" si="43"/>
        <v>0</v>
      </c>
      <c r="W644" s="28">
        <f t="shared" si="44"/>
        <v>0</v>
      </c>
      <c r="X644" s="26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si="41"/>
        <v>0</v>
      </c>
      <c r="Q645" s="21"/>
      <c r="R645" s="22"/>
      <c r="S645" s="21"/>
      <c r="T645" s="23"/>
      <c r="U645" s="27">
        <f t="shared" si="42"/>
        <v>0</v>
      </c>
      <c r="V645" s="28">
        <f t="shared" si="43"/>
        <v>0</v>
      </c>
      <c r="W645" s="28">
        <f t="shared" si="44"/>
        <v>0</v>
      </c>
      <c r="X645" s="26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1"/>
        <v>0</v>
      </c>
      <c r="Q646" s="21"/>
      <c r="R646" s="22"/>
      <c r="S646" s="21"/>
      <c r="T646" s="23"/>
      <c r="U646" s="27">
        <f t="shared" si="42"/>
        <v>0</v>
      </c>
      <c r="V646" s="28">
        <f t="shared" si="43"/>
        <v>0</v>
      </c>
      <c r="W646" s="28">
        <f t="shared" si="44"/>
        <v>0</v>
      </c>
      <c r="X646" s="26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1"/>
        <v>0</v>
      </c>
      <c r="Q647" s="21"/>
      <c r="R647" s="22"/>
      <c r="S647" s="21"/>
      <c r="T647" s="23"/>
      <c r="U647" s="27">
        <f t="shared" si="42"/>
        <v>0</v>
      </c>
      <c r="V647" s="28">
        <f t="shared" si="43"/>
        <v>0</v>
      </c>
      <c r="W647" s="28">
        <f t="shared" si="44"/>
        <v>0</v>
      </c>
      <c r="X647" s="26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1"/>
        <v>0</v>
      </c>
      <c r="Q648" s="21"/>
      <c r="R648" s="22"/>
      <c r="S648" s="21"/>
      <c r="T648" s="23"/>
      <c r="U648" s="27">
        <f t="shared" si="42"/>
        <v>0</v>
      </c>
      <c r="V648" s="28">
        <f t="shared" si="43"/>
        <v>0</v>
      </c>
      <c r="W648" s="28">
        <f t="shared" si="44"/>
        <v>0</v>
      </c>
      <c r="X648" s="26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1"/>
        <v>0</v>
      </c>
      <c r="Q649" s="21"/>
      <c r="R649" s="22"/>
      <c r="S649" s="21"/>
      <c r="T649" s="23"/>
      <c r="U649" s="27">
        <f t="shared" si="42"/>
        <v>0</v>
      </c>
      <c r="V649" s="28">
        <f t="shared" si="43"/>
        <v>0</v>
      </c>
      <c r="W649" s="28">
        <f t="shared" si="44"/>
        <v>0</v>
      </c>
      <c r="X649" s="26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1"/>
        <v>0</v>
      </c>
      <c r="Q650" s="21"/>
      <c r="R650" s="22"/>
      <c r="S650" s="21"/>
      <c r="T650" s="23"/>
      <c r="U650" s="27">
        <f t="shared" si="42"/>
        <v>0</v>
      </c>
      <c r="V650" s="28">
        <f t="shared" si="43"/>
        <v>0</v>
      </c>
      <c r="W650" s="28">
        <f t="shared" si="44"/>
        <v>0</v>
      </c>
      <c r="X650" s="26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1"/>
        <v>0</v>
      </c>
      <c r="Q651" s="21"/>
      <c r="R651" s="22"/>
      <c r="S651" s="21"/>
      <c r="T651" s="23"/>
      <c r="U651" s="27">
        <f t="shared" si="42"/>
        <v>0</v>
      </c>
      <c r="V651" s="28">
        <f t="shared" si="43"/>
        <v>0</v>
      </c>
      <c r="W651" s="28">
        <f t="shared" si="44"/>
        <v>0</v>
      </c>
      <c r="X651" s="26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1"/>
        <v>0</v>
      </c>
      <c r="Q652" s="21"/>
      <c r="R652" s="22"/>
      <c r="S652" s="21"/>
      <c r="T652" s="23"/>
      <c r="U652" s="27">
        <f t="shared" si="42"/>
        <v>0</v>
      </c>
      <c r="V652" s="28">
        <f t="shared" si="43"/>
        <v>0</v>
      </c>
      <c r="W652" s="28">
        <f t="shared" si="44"/>
        <v>0</v>
      </c>
      <c r="X652" s="26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1"/>
        <v>0</v>
      </c>
      <c r="Q653" s="21"/>
      <c r="R653" s="22"/>
      <c r="S653" s="21"/>
      <c r="T653" s="23"/>
      <c r="U653" s="27">
        <f t="shared" si="42"/>
        <v>0</v>
      </c>
      <c r="V653" s="28">
        <f t="shared" si="43"/>
        <v>0</v>
      </c>
      <c r="W653" s="28">
        <f t="shared" si="44"/>
        <v>0</v>
      </c>
      <c r="X653" s="26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1"/>
        <v>0</v>
      </c>
      <c r="Q654" s="21"/>
      <c r="R654" s="22"/>
      <c r="S654" s="21"/>
      <c r="T654" s="23"/>
      <c r="U654" s="27">
        <f t="shared" si="42"/>
        <v>0</v>
      </c>
      <c r="V654" s="28">
        <f t="shared" si="43"/>
        <v>0</v>
      </c>
      <c r="W654" s="28">
        <f t="shared" si="44"/>
        <v>0</v>
      </c>
      <c r="X654" s="26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1"/>
        <v>0</v>
      </c>
      <c r="Q655" s="21"/>
      <c r="R655" s="22"/>
      <c r="S655" s="21"/>
      <c r="T655" s="23"/>
      <c r="U655" s="27">
        <f t="shared" si="42"/>
        <v>0</v>
      </c>
      <c r="V655" s="28">
        <f t="shared" si="43"/>
        <v>0</v>
      </c>
      <c r="W655" s="28">
        <f t="shared" si="44"/>
        <v>0</v>
      </c>
      <c r="X655" s="26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1"/>
        <v>0</v>
      </c>
      <c r="Q656" s="21"/>
      <c r="R656" s="22"/>
      <c r="S656" s="21"/>
      <c r="T656" s="23"/>
      <c r="U656" s="27">
        <f t="shared" si="42"/>
        <v>0</v>
      </c>
      <c r="V656" s="28">
        <f t="shared" si="43"/>
        <v>0</v>
      </c>
      <c r="W656" s="28">
        <f t="shared" si="44"/>
        <v>0</v>
      </c>
      <c r="X656" s="26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1"/>
        <v>0</v>
      </c>
      <c r="Q657" s="21"/>
      <c r="R657" s="22"/>
      <c r="S657" s="21"/>
      <c r="T657" s="23"/>
      <c r="U657" s="27">
        <f t="shared" si="42"/>
        <v>0</v>
      </c>
      <c r="V657" s="28">
        <f t="shared" si="43"/>
        <v>0</v>
      </c>
      <c r="W657" s="28">
        <f t="shared" si="44"/>
        <v>0</v>
      </c>
      <c r="X657" s="26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1"/>
        <v>0</v>
      </c>
      <c r="Q658" s="21"/>
      <c r="R658" s="22"/>
      <c r="S658" s="21"/>
      <c r="T658" s="23"/>
      <c r="U658" s="27">
        <f t="shared" si="42"/>
        <v>0</v>
      </c>
      <c r="V658" s="28">
        <f t="shared" si="43"/>
        <v>0</v>
      </c>
      <c r="W658" s="28">
        <f t="shared" si="44"/>
        <v>0</v>
      </c>
      <c r="X658" s="26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1"/>
        <v>0</v>
      </c>
      <c r="Q659" s="21"/>
      <c r="R659" s="22"/>
      <c r="S659" s="21"/>
      <c r="T659" s="23"/>
      <c r="U659" s="27">
        <f t="shared" si="42"/>
        <v>0</v>
      </c>
      <c r="V659" s="28">
        <f t="shared" si="43"/>
        <v>0</v>
      </c>
      <c r="W659" s="28">
        <f t="shared" si="44"/>
        <v>0</v>
      </c>
      <c r="X659" s="26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1"/>
        <v>0</v>
      </c>
      <c r="Q660" s="21"/>
      <c r="R660" s="22"/>
      <c r="S660" s="21"/>
      <c r="T660" s="23"/>
      <c r="U660" s="27">
        <f t="shared" si="42"/>
        <v>0</v>
      </c>
      <c r="V660" s="28">
        <f t="shared" si="43"/>
        <v>0</v>
      </c>
      <c r="W660" s="28">
        <f t="shared" si="44"/>
        <v>0</v>
      </c>
      <c r="X660" s="26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1"/>
        <v>0</v>
      </c>
      <c r="Q661" s="21"/>
      <c r="R661" s="22"/>
      <c r="S661" s="21"/>
      <c r="T661" s="23"/>
      <c r="U661" s="27">
        <f t="shared" si="42"/>
        <v>0</v>
      </c>
      <c r="V661" s="28">
        <f t="shared" si="43"/>
        <v>0</v>
      </c>
      <c r="W661" s="28">
        <f t="shared" si="44"/>
        <v>0</v>
      </c>
      <c r="X661" s="26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1"/>
        <v>0</v>
      </c>
      <c r="Q662" s="21"/>
      <c r="R662" s="22"/>
      <c r="S662" s="21"/>
      <c r="T662" s="23"/>
      <c r="U662" s="27">
        <f t="shared" si="42"/>
        <v>0</v>
      </c>
      <c r="V662" s="28">
        <f t="shared" si="43"/>
        <v>0</v>
      </c>
      <c r="W662" s="28">
        <f t="shared" si="44"/>
        <v>0</v>
      </c>
      <c r="X662" s="26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1"/>
        <v>0</v>
      </c>
      <c r="Q663" s="21"/>
      <c r="R663" s="22"/>
      <c r="S663" s="21"/>
      <c r="T663" s="23"/>
      <c r="U663" s="27">
        <f t="shared" si="42"/>
        <v>0</v>
      </c>
      <c r="V663" s="28">
        <f t="shared" si="43"/>
        <v>0</v>
      </c>
      <c r="W663" s="28">
        <f t="shared" si="44"/>
        <v>0</v>
      </c>
      <c r="X663" s="26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1"/>
        <v>0</v>
      </c>
      <c r="Q664" s="21"/>
      <c r="R664" s="22"/>
      <c r="S664" s="21"/>
      <c r="T664" s="23"/>
      <c r="U664" s="27">
        <f t="shared" si="42"/>
        <v>0</v>
      </c>
      <c r="V664" s="28">
        <f t="shared" si="43"/>
        <v>0</v>
      </c>
      <c r="W664" s="28">
        <f t="shared" si="44"/>
        <v>0</v>
      </c>
      <c r="X664" s="26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1"/>
        <v>0</v>
      </c>
      <c r="Q665" s="21"/>
      <c r="R665" s="22"/>
      <c r="S665" s="21"/>
      <c r="T665" s="23"/>
      <c r="U665" s="27">
        <f t="shared" si="42"/>
        <v>0</v>
      </c>
      <c r="V665" s="28">
        <f t="shared" si="43"/>
        <v>0</v>
      </c>
      <c r="W665" s="28">
        <f t="shared" si="44"/>
        <v>0</v>
      </c>
      <c r="X665" s="26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1"/>
        <v>0</v>
      </c>
      <c r="Q666" s="21"/>
      <c r="R666" s="22"/>
      <c r="S666" s="21"/>
      <c r="T666" s="23"/>
      <c r="U666" s="27">
        <f t="shared" si="42"/>
        <v>0</v>
      </c>
      <c r="V666" s="28">
        <f t="shared" si="43"/>
        <v>0</v>
      </c>
      <c r="W666" s="28">
        <f t="shared" si="44"/>
        <v>0</v>
      </c>
      <c r="X666" s="26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1"/>
        <v>0</v>
      </c>
      <c r="Q667" s="21"/>
      <c r="R667" s="22"/>
      <c r="S667" s="21"/>
      <c r="T667" s="23"/>
      <c r="U667" s="27">
        <f t="shared" si="42"/>
        <v>0</v>
      </c>
      <c r="V667" s="28">
        <f t="shared" si="43"/>
        <v>0</v>
      </c>
      <c r="W667" s="28">
        <f t="shared" si="44"/>
        <v>0</v>
      </c>
      <c r="X667" s="26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1"/>
        <v>0</v>
      </c>
      <c r="Q668" s="21"/>
      <c r="R668" s="22"/>
      <c r="S668" s="21"/>
      <c r="T668" s="23"/>
      <c r="U668" s="27">
        <f t="shared" si="42"/>
        <v>0</v>
      </c>
      <c r="V668" s="28">
        <f t="shared" si="43"/>
        <v>0</v>
      </c>
      <c r="W668" s="28">
        <f t="shared" si="44"/>
        <v>0</v>
      </c>
      <c r="X668" s="26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1"/>
        <v>0</v>
      </c>
      <c r="Q669" s="21"/>
      <c r="R669" s="22"/>
      <c r="S669" s="21"/>
      <c r="T669" s="23"/>
      <c r="U669" s="27">
        <f t="shared" si="42"/>
        <v>0</v>
      </c>
      <c r="V669" s="28">
        <f t="shared" si="43"/>
        <v>0</v>
      </c>
      <c r="W669" s="28">
        <f t="shared" si="44"/>
        <v>0</v>
      </c>
      <c r="X669" s="26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1"/>
        <v>0</v>
      </c>
      <c r="Q670" s="21"/>
      <c r="R670" s="22"/>
      <c r="S670" s="21"/>
      <c r="T670" s="23"/>
      <c r="U670" s="27">
        <f t="shared" si="42"/>
        <v>0</v>
      </c>
      <c r="V670" s="28">
        <f t="shared" si="43"/>
        <v>0</v>
      </c>
      <c r="W670" s="28">
        <f t="shared" si="44"/>
        <v>0</v>
      </c>
      <c r="X670" s="26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1"/>
        <v>0</v>
      </c>
      <c r="Q671" s="21"/>
      <c r="R671" s="22"/>
      <c r="S671" s="21"/>
      <c r="T671" s="23"/>
      <c r="U671" s="27">
        <f t="shared" si="42"/>
        <v>0</v>
      </c>
      <c r="V671" s="28">
        <f t="shared" si="43"/>
        <v>0</v>
      </c>
      <c r="W671" s="28">
        <f t="shared" si="44"/>
        <v>0</v>
      </c>
      <c r="X671" s="26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1"/>
        <v>0</v>
      </c>
      <c r="Q672" s="21"/>
      <c r="R672" s="22"/>
      <c r="S672" s="21"/>
      <c r="T672" s="23"/>
      <c r="U672" s="27">
        <f t="shared" si="42"/>
        <v>0</v>
      </c>
      <c r="V672" s="28">
        <f t="shared" si="43"/>
        <v>0</v>
      </c>
      <c r="W672" s="28">
        <f t="shared" si="44"/>
        <v>0</v>
      </c>
      <c r="X672" s="26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1"/>
        <v>0</v>
      </c>
      <c r="Q673" s="21"/>
      <c r="R673" s="22"/>
      <c r="S673" s="21"/>
      <c r="T673" s="23"/>
      <c r="U673" s="27">
        <f t="shared" si="42"/>
        <v>0</v>
      </c>
      <c r="V673" s="28">
        <f t="shared" si="43"/>
        <v>0</v>
      </c>
      <c r="W673" s="28">
        <f t="shared" si="44"/>
        <v>0</v>
      </c>
      <c r="X673" s="26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1"/>
        <v>0</v>
      </c>
      <c r="Q674" s="21"/>
      <c r="R674" s="22"/>
      <c r="S674" s="21"/>
      <c r="T674" s="23"/>
      <c r="U674" s="27">
        <f t="shared" si="42"/>
        <v>0</v>
      </c>
      <c r="V674" s="28">
        <f t="shared" si="43"/>
        <v>0</v>
      </c>
      <c r="W674" s="28">
        <f t="shared" si="44"/>
        <v>0</v>
      </c>
      <c r="X674" s="26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1"/>
        <v>0</v>
      </c>
      <c r="Q675" s="21"/>
      <c r="R675" s="22"/>
      <c r="S675" s="21"/>
      <c r="T675" s="23"/>
      <c r="U675" s="27">
        <f t="shared" si="42"/>
        <v>0</v>
      </c>
      <c r="V675" s="28">
        <f t="shared" si="43"/>
        <v>0</v>
      </c>
      <c r="W675" s="28">
        <f t="shared" si="44"/>
        <v>0</v>
      </c>
      <c r="X675" s="26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1"/>
        <v>0</v>
      </c>
      <c r="Q676" s="21"/>
      <c r="R676" s="22"/>
      <c r="S676" s="21"/>
      <c r="T676" s="23"/>
      <c r="U676" s="27">
        <f t="shared" si="42"/>
        <v>0</v>
      </c>
      <c r="V676" s="28">
        <f t="shared" si="43"/>
        <v>0</v>
      </c>
      <c r="W676" s="28">
        <f t="shared" si="44"/>
        <v>0</v>
      </c>
      <c r="X676" s="26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1"/>
        <v>0</v>
      </c>
      <c r="Q677" s="21"/>
      <c r="R677" s="22"/>
      <c r="S677" s="21"/>
      <c r="T677" s="23"/>
      <c r="U677" s="27">
        <f t="shared" si="42"/>
        <v>0</v>
      </c>
      <c r="V677" s="28">
        <f t="shared" si="43"/>
        <v>0</v>
      </c>
      <c r="W677" s="28">
        <f t="shared" si="44"/>
        <v>0</v>
      </c>
      <c r="X677" s="26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1"/>
        <v>0</v>
      </c>
      <c r="Q678" s="21"/>
      <c r="R678" s="22"/>
      <c r="S678" s="21"/>
      <c r="T678" s="23"/>
      <c r="U678" s="27">
        <f t="shared" si="42"/>
        <v>0</v>
      </c>
      <c r="V678" s="28">
        <f t="shared" si="43"/>
        <v>0</v>
      </c>
      <c r="W678" s="28">
        <f t="shared" si="44"/>
        <v>0</v>
      </c>
      <c r="X678" s="26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1"/>
        <v>0</v>
      </c>
      <c r="Q679" s="21"/>
      <c r="R679" s="22"/>
      <c r="S679" s="21"/>
      <c r="T679" s="23"/>
      <c r="U679" s="27">
        <f t="shared" si="42"/>
        <v>0</v>
      </c>
      <c r="V679" s="28">
        <f t="shared" si="43"/>
        <v>0</v>
      </c>
      <c r="W679" s="28">
        <f t="shared" si="44"/>
        <v>0</v>
      </c>
      <c r="X679" s="26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1"/>
        <v>0</v>
      </c>
      <c r="Q680" s="21"/>
      <c r="R680" s="22"/>
      <c r="S680" s="21"/>
      <c r="T680" s="23"/>
      <c r="U680" s="27">
        <f t="shared" si="42"/>
        <v>0</v>
      </c>
      <c r="V680" s="28">
        <f t="shared" si="43"/>
        <v>0</v>
      </c>
      <c r="W680" s="28">
        <f t="shared" si="44"/>
        <v>0</v>
      </c>
      <c r="X680" s="26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1"/>
        <v>0</v>
      </c>
      <c r="Q681" s="21"/>
      <c r="R681" s="22"/>
      <c r="S681" s="21"/>
      <c r="T681" s="23"/>
      <c r="U681" s="27">
        <f t="shared" si="42"/>
        <v>0</v>
      </c>
      <c r="V681" s="28">
        <f t="shared" si="43"/>
        <v>0</v>
      </c>
      <c r="W681" s="28">
        <f t="shared" si="44"/>
        <v>0</v>
      </c>
      <c r="X681" s="26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1"/>
        <v>0</v>
      </c>
      <c r="Q682" s="21"/>
      <c r="R682" s="22"/>
      <c r="S682" s="21"/>
      <c r="T682" s="23"/>
      <c r="U682" s="27">
        <f t="shared" si="42"/>
        <v>0</v>
      </c>
      <c r="V682" s="28">
        <f t="shared" si="43"/>
        <v>0</v>
      </c>
      <c r="W682" s="28">
        <f t="shared" si="44"/>
        <v>0</v>
      </c>
      <c r="X682" s="26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1"/>
        <v>0</v>
      </c>
      <c r="Q683" s="21"/>
      <c r="R683" s="22"/>
      <c r="S683" s="21"/>
      <c r="T683" s="23"/>
      <c r="U683" s="27">
        <f t="shared" si="42"/>
        <v>0</v>
      </c>
      <c r="V683" s="28">
        <f t="shared" si="43"/>
        <v>0</v>
      </c>
      <c r="W683" s="28">
        <f t="shared" si="44"/>
        <v>0</v>
      </c>
      <c r="X683" s="26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1"/>
        <v>0</v>
      </c>
      <c r="Q684" s="21"/>
      <c r="R684" s="22"/>
      <c r="S684" s="21"/>
      <c r="T684" s="23"/>
      <c r="U684" s="27">
        <f t="shared" si="42"/>
        <v>0</v>
      </c>
      <c r="V684" s="28">
        <f t="shared" si="43"/>
        <v>0</v>
      </c>
      <c r="W684" s="28">
        <f t="shared" si="44"/>
        <v>0</v>
      </c>
      <c r="X684" s="26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1"/>
        <v>0</v>
      </c>
      <c r="Q685" s="21"/>
      <c r="R685" s="22"/>
      <c r="S685" s="21"/>
      <c r="T685" s="23"/>
      <c r="U685" s="27">
        <f t="shared" si="42"/>
        <v>0</v>
      </c>
      <c r="V685" s="28">
        <f t="shared" si="43"/>
        <v>0</v>
      </c>
      <c r="W685" s="28">
        <f t="shared" si="44"/>
        <v>0</v>
      </c>
      <c r="X685" s="26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1"/>
        <v>0</v>
      </c>
      <c r="Q686" s="21"/>
      <c r="R686" s="22"/>
      <c r="S686" s="21"/>
      <c r="T686" s="23"/>
      <c r="U686" s="27">
        <f t="shared" si="42"/>
        <v>0</v>
      </c>
      <c r="V686" s="28">
        <f t="shared" si="43"/>
        <v>0</v>
      </c>
      <c r="W686" s="28">
        <f t="shared" si="44"/>
        <v>0</v>
      </c>
      <c r="X686" s="26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1"/>
        <v>0</v>
      </c>
      <c r="Q687" s="21"/>
      <c r="R687" s="22"/>
      <c r="S687" s="21"/>
      <c r="T687" s="23"/>
      <c r="U687" s="27">
        <f t="shared" si="42"/>
        <v>0</v>
      </c>
      <c r="V687" s="28">
        <f t="shared" si="43"/>
        <v>0</v>
      </c>
      <c r="W687" s="28">
        <f t="shared" si="44"/>
        <v>0</v>
      </c>
      <c r="X687" s="26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1"/>
        <v>0</v>
      </c>
      <c r="Q688" s="21"/>
      <c r="R688" s="22"/>
      <c r="S688" s="21"/>
      <c r="T688" s="23"/>
      <c r="U688" s="27">
        <f t="shared" si="42"/>
        <v>0</v>
      </c>
      <c r="V688" s="28">
        <f t="shared" si="43"/>
        <v>0</v>
      </c>
      <c r="W688" s="28">
        <f t="shared" si="44"/>
        <v>0</v>
      </c>
      <c r="X688" s="26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1"/>
        <v>0</v>
      </c>
      <c r="Q689" s="21"/>
      <c r="R689" s="22"/>
      <c r="S689" s="21"/>
      <c r="T689" s="23"/>
      <c r="U689" s="27">
        <f t="shared" si="42"/>
        <v>0</v>
      </c>
      <c r="V689" s="28">
        <f t="shared" si="43"/>
        <v>0</v>
      </c>
      <c r="W689" s="28">
        <f t="shared" si="44"/>
        <v>0</v>
      </c>
      <c r="X689" s="26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1"/>
        <v>0</v>
      </c>
      <c r="Q690" s="21"/>
      <c r="R690" s="22"/>
      <c r="S690" s="21"/>
      <c r="T690" s="23"/>
      <c r="U690" s="27">
        <f t="shared" si="42"/>
        <v>0</v>
      </c>
      <c r="V690" s="28">
        <f t="shared" si="43"/>
        <v>0</v>
      </c>
      <c r="W690" s="28">
        <f t="shared" si="44"/>
        <v>0</v>
      </c>
      <c r="X690" s="26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1"/>
        <v>0</v>
      </c>
      <c r="Q691" s="21"/>
      <c r="R691" s="22"/>
      <c r="S691" s="21"/>
      <c r="T691" s="23"/>
      <c r="U691" s="27">
        <f t="shared" si="42"/>
        <v>0</v>
      </c>
      <c r="V691" s="28">
        <f t="shared" si="43"/>
        <v>0</v>
      </c>
      <c r="W691" s="28">
        <f t="shared" si="44"/>
        <v>0</v>
      </c>
      <c r="X691" s="26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1"/>
        <v>0</v>
      </c>
      <c r="Q692" s="21"/>
      <c r="R692" s="22"/>
      <c r="S692" s="21"/>
      <c r="T692" s="23"/>
      <c r="U692" s="27">
        <f t="shared" si="42"/>
        <v>0</v>
      </c>
      <c r="V692" s="28">
        <f t="shared" si="43"/>
        <v>0</v>
      </c>
      <c r="W692" s="28">
        <f t="shared" si="44"/>
        <v>0</v>
      </c>
      <c r="X692" s="26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1"/>
        <v>0</v>
      </c>
      <c r="Q693" s="21"/>
      <c r="R693" s="22"/>
      <c r="S693" s="21"/>
      <c r="T693" s="23"/>
      <c r="U693" s="27">
        <f t="shared" si="42"/>
        <v>0</v>
      </c>
      <c r="V693" s="28">
        <f t="shared" si="43"/>
        <v>0</v>
      </c>
      <c r="W693" s="28">
        <f t="shared" si="44"/>
        <v>0</v>
      </c>
      <c r="X693" s="26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1"/>
        <v>0</v>
      </c>
      <c r="Q694" s="21"/>
      <c r="R694" s="22"/>
      <c r="S694" s="21"/>
      <c r="T694" s="23"/>
      <c r="U694" s="27">
        <f t="shared" si="42"/>
        <v>0</v>
      </c>
      <c r="V694" s="28">
        <f t="shared" si="43"/>
        <v>0</v>
      </c>
      <c r="W694" s="28">
        <f t="shared" si="44"/>
        <v>0</v>
      </c>
      <c r="X694" s="26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1"/>
        <v>0</v>
      </c>
      <c r="Q695" s="21"/>
      <c r="R695" s="22"/>
      <c r="S695" s="21"/>
      <c r="T695" s="23"/>
      <c r="U695" s="27">
        <f t="shared" si="42"/>
        <v>0</v>
      </c>
      <c r="V695" s="28">
        <f t="shared" si="43"/>
        <v>0</v>
      </c>
      <c r="W695" s="28">
        <f t="shared" si="44"/>
        <v>0</v>
      </c>
      <c r="X695" s="26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1"/>
        <v>0</v>
      </c>
      <c r="Q696" s="21"/>
      <c r="R696" s="22"/>
      <c r="S696" s="21"/>
      <c r="T696" s="23"/>
      <c r="U696" s="27">
        <f t="shared" si="42"/>
        <v>0</v>
      </c>
      <c r="V696" s="28">
        <f t="shared" si="43"/>
        <v>0</v>
      </c>
      <c r="W696" s="28">
        <f t="shared" si="44"/>
        <v>0</v>
      </c>
      <c r="X696" s="26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ref="P697:P760" si="45">N697+O697</f>
        <v>0</v>
      </c>
      <c r="Q697" s="21"/>
      <c r="R697" s="22"/>
      <c r="S697" s="21"/>
      <c r="T697" s="23"/>
      <c r="U697" s="27">
        <f t="shared" ref="U697:U760" si="46">Q697+S697</f>
        <v>0</v>
      </c>
      <c r="V697" s="28">
        <f t="shared" ref="V697:V760" si="47">(Q697*R697)+(S697*T697)</f>
        <v>0</v>
      </c>
      <c r="W697" s="28">
        <f t="shared" ref="W697:W760" si="48">V697+P697</f>
        <v>0</v>
      </c>
      <c r="X697" s="26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5"/>
        <v>0</v>
      </c>
      <c r="Q698" s="21"/>
      <c r="R698" s="22"/>
      <c r="S698" s="21"/>
      <c r="T698" s="23"/>
      <c r="U698" s="27">
        <f t="shared" si="46"/>
        <v>0</v>
      </c>
      <c r="V698" s="28">
        <f t="shared" si="47"/>
        <v>0</v>
      </c>
      <c r="W698" s="28">
        <f t="shared" si="48"/>
        <v>0</v>
      </c>
      <c r="X698" s="26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5"/>
        <v>0</v>
      </c>
      <c r="Q699" s="21"/>
      <c r="R699" s="22"/>
      <c r="S699" s="21"/>
      <c r="T699" s="23"/>
      <c r="U699" s="27">
        <f t="shared" si="46"/>
        <v>0</v>
      </c>
      <c r="V699" s="28">
        <f t="shared" si="47"/>
        <v>0</v>
      </c>
      <c r="W699" s="28">
        <f t="shared" si="48"/>
        <v>0</v>
      </c>
      <c r="X699" s="26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5"/>
        <v>0</v>
      </c>
      <c r="Q700" s="21"/>
      <c r="R700" s="22"/>
      <c r="S700" s="21"/>
      <c r="T700" s="23"/>
      <c r="U700" s="27">
        <f t="shared" si="46"/>
        <v>0</v>
      </c>
      <c r="V700" s="28">
        <f t="shared" si="47"/>
        <v>0</v>
      </c>
      <c r="W700" s="28">
        <f t="shared" si="48"/>
        <v>0</v>
      </c>
      <c r="X700" s="26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5"/>
        <v>0</v>
      </c>
      <c r="Q701" s="21"/>
      <c r="R701" s="22"/>
      <c r="S701" s="21"/>
      <c r="T701" s="23"/>
      <c r="U701" s="27">
        <f t="shared" si="46"/>
        <v>0</v>
      </c>
      <c r="V701" s="28">
        <f t="shared" si="47"/>
        <v>0</v>
      </c>
      <c r="W701" s="28">
        <f t="shared" si="48"/>
        <v>0</v>
      </c>
      <c r="X701" s="26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5"/>
        <v>0</v>
      </c>
      <c r="Q702" s="21"/>
      <c r="R702" s="22"/>
      <c r="S702" s="21"/>
      <c r="T702" s="23"/>
      <c r="U702" s="27">
        <f t="shared" si="46"/>
        <v>0</v>
      </c>
      <c r="V702" s="28">
        <f t="shared" si="47"/>
        <v>0</v>
      </c>
      <c r="W702" s="28">
        <f t="shared" si="48"/>
        <v>0</v>
      </c>
      <c r="X702" s="26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si="45"/>
        <v>0</v>
      </c>
      <c r="Q703" s="21"/>
      <c r="R703" s="22"/>
      <c r="S703" s="21"/>
      <c r="T703" s="23"/>
      <c r="U703" s="27">
        <f t="shared" si="46"/>
        <v>0</v>
      </c>
      <c r="V703" s="28">
        <f t="shared" si="47"/>
        <v>0</v>
      </c>
      <c r="W703" s="28">
        <f t="shared" si="48"/>
        <v>0</v>
      </c>
      <c r="X703" s="26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5"/>
        <v>0</v>
      </c>
      <c r="Q704" s="21"/>
      <c r="R704" s="22"/>
      <c r="S704" s="21"/>
      <c r="T704" s="23"/>
      <c r="U704" s="27">
        <f t="shared" si="46"/>
        <v>0</v>
      </c>
      <c r="V704" s="28">
        <f t="shared" si="47"/>
        <v>0</v>
      </c>
      <c r="W704" s="28">
        <f t="shared" si="48"/>
        <v>0</v>
      </c>
      <c r="X704" s="26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5"/>
        <v>0</v>
      </c>
      <c r="Q705" s="21"/>
      <c r="R705" s="22"/>
      <c r="S705" s="21"/>
      <c r="T705" s="23"/>
      <c r="U705" s="27">
        <f t="shared" si="46"/>
        <v>0</v>
      </c>
      <c r="V705" s="28">
        <f t="shared" si="47"/>
        <v>0</v>
      </c>
      <c r="W705" s="28">
        <f t="shared" si="48"/>
        <v>0</v>
      </c>
      <c r="X705" s="26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si="45"/>
        <v>0</v>
      </c>
      <c r="Q706" s="21"/>
      <c r="R706" s="22"/>
      <c r="S706" s="21"/>
      <c r="T706" s="23"/>
      <c r="U706" s="27">
        <f t="shared" si="46"/>
        <v>0</v>
      </c>
      <c r="V706" s="28">
        <f t="shared" si="47"/>
        <v>0</v>
      </c>
      <c r="W706" s="28">
        <f t="shared" si="48"/>
        <v>0</v>
      </c>
      <c r="X706" s="26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45"/>
        <v>0</v>
      </c>
      <c r="Q707" s="21"/>
      <c r="R707" s="22"/>
      <c r="S707" s="21"/>
      <c r="T707" s="23"/>
      <c r="U707" s="27">
        <f t="shared" si="46"/>
        <v>0</v>
      </c>
      <c r="V707" s="28">
        <f t="shared" si="47"/>
        <v>0</v>
      </c>
      <c r="W707" s="28">
        <f t="shared" si="48"/>
        <v>0</v>
      </c>
      <c r="X707" s="26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45"/>
        <v>0</v>
      </c>
      <c r="Q708" s="21"/>
      <c r="R708" s="22"/>
      <c r="S708" s="21"/>
      <c r="T708" s="23"/>
      <c r="U708" s="27">
        <f t="shared" si="46"/>
        <v>0</v>
      </c>
      <c r="V708" s="28">
        <f t="shared" si="47"/>
        <v>0</v>
      </c>
      <c r="W708" s="28">
        <f t="shared" si="48"/>
        <v>0</v>
      </c>
      <c r="X708" s="26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si="45"/>
        <v>0</v>
      </c>
      <c r="Q709" s="21"/>
      <c r="R709" s="22"/>
      <c r="S709" s="21"/>
      <c r="T709" s="23"/>
      <c r="U709" s="27">
        <f t="shared" si="46"/>
        <v>0</v>
      </c>
      <c r="V709" s="28">
        <f t="shared" si="47"/>
        <v>0</v>
      </c>
      <c r="W709" s="28">
        <f t="shared" si="48"/>
        <v>0</v>
      </c>
      <c r="X709" s="26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45"/>
        <v>0</v>
      </c>
      <c r="Q710" s="21"/>
      <c r="R710" s="22"/>
      <c r="S710" s="21"/>
      <c r="T710" s="23"/>
      <c r="U710" s="27">
        <f t="shared" si="46"/>
        <v>0</v>
      </c>
      <c r="V710" s="28">
        <f t="shared" si="47"/>
        <v>0</v>
      </c>
      <c r="W710" s="28">
        <f t="shared" si="48"/>
        <v>0</v>
      </c>
      <c r="X710" s="26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45"/>
        <v>0</v>
      </c>
      <c r="Q711" s="21"/>
      <c r="R711" s="22"/>
      <c r="S711" s="21"/>
      <c r="T711" s="23"/>
      <c r="U711" s="27">
        <f t="shared" si="46"/>
        <v>0</v>
      </c>
      <c r="V711" s="28">
        <f t="shared" si="47"/>
        <v>0</v>
      </c>
      <c r="W711" s="28">
        <f t="shared" si="48"/>
        <v>0</v>
      </c>
      <c r="X711" s="26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45"/>
        <v>0</v>
      </c>
      <c r="Q712" s="21"/>
      <c r="R712" s="22"/>
      <c r="S712" s="21"/>
      <c r="T712" s="23"/>
      <c r="U712" s="27">
        <f t="shared" si="46"/>
        <v>0</v>
      </c>
      <c r="V712" s="28">
        <f t="shared" si="47"/>
        <v>0</v>
      </c>
      <c r="W712" s="28">
        <f t="shared" si="48"/>
        <v>0</v>
      </c>
      <c r="X712" s="26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45"/>
        <v>0</v>
      </c>
      <c r="Q713" s="21"/>
      <c r="R713" s="22"/>
      <c r="S713" s="21"/>
      <c r="T713" s="23"/>
      <c r="U713" s="27">
        <f t="shared" si="46"/>
        <v>0</v>
      </c>
      <c r="V713" s="28">
        <f t="shared" si="47"/>
        <v>0</v>
      </c>
      <c r="W713" s="28">
        <f t="shared" si="48"/>
        <v>0</v>
      </c>
      <c r="X713" s="26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45"/>
        <v>0</v>
      </c>
      <c r="Q714" s="21"/>
      <c r="R714" s="22"/>
      <c r="S714" s="21"/>
      <c r="T714" s="23"/>
      <c r="U714" s="27">
        <f t="shared" si="46"/>
        <v>0</v>
      </c>
      <c r="V714" s="28">
        <f t="shared" si="47"/>
        <v>0</v>
      </c>
      <c r="W714" s="28">
        <f t="shared" si="48"/>
        <v>0</v>
      </c>
      <c r="X714" s="26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45"/>
        <v>0</v>
      </c>
      <c r="Q715" s="21"/>
      <c r="R715" s="22"/>
      <c r="S715" s="21"/>
      <c r="T715" s="23"/>
      <c r="U715" s="27">
        <f t="shared" si="46"/>
        <v>0</v>
      </c>
      <c r="V715" s="28">
        <f t="shared" si="47"/>
        <v>0</v>
      </c>
      <c r="W715" s="28">
        <f t="shared" si="48"/>
        <v>0</v>
      </c>
      <c r="X715" s="26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45"/>
        <v>0</v>
      </c>
      <c r="Q716" s="21"/>
      <c r="R716" s="22"/>
      <c r="S716" s="21"/>
      <c r="T716" s="23"/>
      <c r="U716" s="27">
        <f t="shared" si="46"/>
        <v>0</v>
      </c>
      <c r="V716" s="28">
        <f t="shared" si="47"/>
        <v>0</v>
      </c>
      <c r="W716" s="28">
        <f t="shared" si="48"/>
        <v>0</v>
      </c>
      <c r="X716" s="26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45"/>
        <v>0</v>
      </c>
      <c r="Q717" s="21"/>
      <c r="R717" s="22"/>
      <c r="S717" s="21"/>
      <c r="T717" s="23"/>
      <c r="U717" s="27">
        <f t="shared" si="46"/>
        <v>0</v>
      </c>
      <c r="V717" s="28">
        <f t="shared" si="47"/>
        <v>0</v>
      </c>
      <c r="W717" s="28">
        <f t="shared" si="48"/>
        <v>0</v>
      </c>
      <c r="X717" s="26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45"/>
        <v>0</v>
      </c>
      <c r="Q718" s="21"/>
      <c r="R718" s="22"/>
      <c r="S718" s="21"/>
      <c r="T718" s="23"/>
      <c r="U718" s="27">
        <f t="shared" si="46"/>
        <v>0</v>
      </c>
      <c r="V718" s="28">
        <f t="shared" si="47"/>
        <v>0</v>
      </c>
      <c r="W718" s="28">
        <f t="shared" si="48"/>
        <v>0</v>
      </c>
      <c r="X718" s="26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45"/>
        <v>0</v>
      </c>
      <c r="Q719" s="21"/>
      <c r="R719" s="22"/>
      <c r="S719" s="21"/>
      <c r="T719" s="23"/>
      <c r="U719" s="27">
        <f t="shared" si="46"/>
        <v>0</v>
      </c>
      <c r="V719" s="28">
        <f t="shared" si="47"/>
        <v>0</v>
      </c>
      <c r="W719" s="28">
        <f t="shared" si="48"/>
        <v>0</v>
      </c>
      <c r="X719" s="26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45"/>
        <v>0</v>
      </c>
      <c r="Q720" s="21"/>
      <c r="R720" s="22"/>
      <c r="S720" s="21"/>
      <c r="T720" s="23"/>
      <c r="U720" s="27">
        <f t="shared" si="46"/>
        <v>0</v>
      </c>
      <c r="V720" s="28">
        <f t="shared" si="47"/>
        <v>0</v>
      </c>
      <c r="W720" s="28">
        <f t="shared" si="48"/>
        <v>0</v>
      </c>
      <c r="X720" s="26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45"/>
        <v>0</v>
      </c>
      <c r="Q721" s="21"/>
      <c r="R721" s="22"/>
      <c r="S721" s="21"/>
      <c r="T721" s="23"/>
      <c r="U721" s="27">
        <f t="shared" si="46"/>
        <v>0</v>
      </c>
      <c r="V721" s="28">
        <f t="shared" si="47"/>
        <v>0</v>
      </c>
      <c r="W721" s="28">
        <f t="shared" si="48"/>
        <v>0</v>
      </c>
      <c r="X721" s="26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45"/>
        <v>0</v>
      </c>
      <c r="Q722" s="21"/>
      <c r="R722" s="22"/>
      <c r="S722" s="21"/>
      <c r="T722" s="23"/>
      <c r="U722" s="27">
        <f t="shared" si="46"/>
        <v>0</v>
      </c>
      <c r="V722" s="28">
        <f t="shared" si="47"/>
        <v>0</v>
      </c>
      <c r="W722" s="28">
        <f t="shared" si="48"/>
        <v>0</v>
      </c>
      <c r="X722" s="26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45"/>
        <v>0</v>
      </c>
      <c r="Q723" s="21"/>
      <c r="R723" s="22"/>
      <c r="S723" s="21"/>
      <c r="T723" s="23"/>
      <c r="U723" s="27">
        <f t="shared" si="46"/>
        <v>0</v>
      </c>
      <c r="V723" s="28">
        <f t="shared" si="47"/>
        <v>0</v>
      </c>
      <c r="W723" s="28">
        <f t="shared" si="48"/>
        <v>0</v>
      </c>
      <c r="X723" s="26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45"/>
        <v>0</v>
      </c>
      <c r="Q724" s="21"/>
      <c r="R724" s="22"/>
      <c r="S724" s="21"/>
      <c r="T724" s="23"/>
      <c r="U724" s="27">
        <f t="shared" si="46"/>
        <v>0</v>
      </c>
      <c r="V724" s="28">
        <f t="shared" si="47"/>
        <v>0</v>
      </c>
      <c r="W724" s="28">
        <f t="shared" si="48"/>
        <v>0</v>
      </c>
      <c r="X724" s="26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45"/>
        <v>0</v>
      </c>
      <c r="Q725" s="21"/>
      <c r="R725" s="22"/>
      <c r="S725" s="21"/>
      <c r="T725" s="23"/>
      <c r="U725" s="27">
        <f t="shared" si="46"/>
        <v>0</v>
      </c>
      <c r="V725" s="28">
        <f t="shared" si="47"/>
        <v>0</v>
      </c>
      <c r="W725" s="28">
        <f t="shared" si="48"/>
        <v>0</v>
      </c>
      <c r="X725" s="26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45"/>
        <v>0</v>
      </c>
      <c r="Q726" s="21"/>
      <c r="R726" s="22"/>
      <c r="S726" s="21"/>
      <c r="T726" s="23"/>
      <c r="U726" s="27">
        <f t="shared" si="46"/>
        <v>0</v>
      </c>
      <c r="V726" s="28">
        <f t="shared" si="47"/>
        <v>0</v>
      </c>
      <c r="W726" s="28">
        <f t="shared" si="48"/>
        <v>0</v>
      </c>
      <c r="X726" s="26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45"/>
        <v>0</v>
      </c>
      <c r="Q727" s="21"/>
      <c r="R727" s="22"/>
      <c r="S727" s="21"/>
      <c r="T727" s="23"/>
      <c r="U727" s="27">
        <f t="shared" si="46"/>
        <v>0</v>
      </c>
      <c r="V727" s="28">
        <f t="shared" si="47"/>
        <v>0</v>
      </c>
      <c r="W727" s="28">
        <f t="shared" si="48"/>
        <v>0</v>
      </c>
      <c r="X727" s="26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45"/>
        <v>0</v>
      </c>
      <c r="Q728" s="21"/>
      <c r="R728" s="22"/>
      <c r="S728" s="21"/>
      <c r="T728" s="23"/>
      <c r="U728" s="27">
        <f t="shared" si="46"/>
        <v>0</v>
      </c>
      <c r="V728" s="28">
        <f t="shared" si="47"/>
        <v>0</v>
      </c>
      <c r="W728" s="28">
        <f t="shared" si="48"/>
        <v>0</v>
      </c>
      <c r="X728" s="26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45"/>
        <v>0</v>
      </c>
      <c r="Q729" s="21"/>
      <c r="R729" s="22"/>
      <c r="S729" s="21"/>
      <c r="T729" s="23"/>
      <c r="U729" s="27">
        <f t="shared" si="46"/>
        <v>0</v>
      </c>
      <c r="V729" s="28">
        <f t="shared" si="47"/>
        <v>0</v>
      </c>
      <c r="W729" s="28">
        <f t="shared" si="48"/>
        <v>0</v>
      </c>
      <c r="X729" s="26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45"/>
        <v>0</v>
      </c>
      <c r="Q730" s="21"/>
      <c r="R730" s="22"/>
      <c r="S730" s="21"/>
      <c r="T730" s="23"/>
      <c r="U730" s="27">
        <f t="shared" si="46"/>
        <v>0</v>
      </c>
      <c r="V730" s="28">
        <f t="shared" si="47"/>
        <v>0</v>
      </c>
      <c r="W730" s="28">
        <f t="shared" si="48"/>
        <v>0</v>
      </c>
      <c r="X730" s="26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45"/>
        <v>0</v>
      </c>
      <c r="Q731" s="21"/>
      <c r="R731" s="22"/>
      <c r="S731" s="21"/>
      <c r="T731" s="23"/>
      <c r="U731" s="27">
        <f t="shared" si="46"/>
        <v>0</v>
      </c>
      <c r="V731" s="28">
        <f t="shared" si="47"/>
        <v>0</v>
      </c>
      <c r="W731" s="28">
        <f t="shared" si="48"/>
        <v>0</v>
      </c>
      <c r="X731" s="26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45"/>
        <v>0</v>
      </c>
      <c r="Q732" s="21"/>
      <c r="R732" s="22"/>
      <c r="S732" s="21"/>
      <c r="T732" s="23"/>
      <c r="U732" s="27">
        <f t="shared" si="46"/>
        <v>0</v>
      </c>
      <c r="V732" s="28">
        <f t="shared" si="47"/>
        <v>0</v>
      </c>
      <c r="W732" s="28">
        <f t="shared" si="48"/>
        <v>0</v>
      </c>
      <c r="X732" s="26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45"/>
        <v>0</v>
      </c>
      <c r="Q733" s="21"/>
      <c r="R733" s="22"/>
      <c r="S733" s="21"/>
      <c r="T733" s="23"/>
      <c r="U733" s="27">
        <f t="shared" si="46"/>
        <v>0</v>
      </c>
      <c r="V733" s="28">
        <f t="shared" si="47"/>
        <v>0</v>
      </c>
      <c r="W733" s="28">
        <f t="shared" si="48"/>
        <v>0</v>
      </c>
      <c r="X733" s="26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45"/>
        <v>0</v>
      </c>
      <c r="Q734" s="21"/>
      <c r="R734" s="22"/>
      <c r="S734" s="21"/>
      <c r="T734" s="23"/>
      <c r="U734" s="27">
        <f t="shared" si="46"/>
        <v>0</v>
      </c>
      <c r="V734" s="28">
        <f t="shared" si="47"/>
        <v>0</v>
      </c>
      <c r="W734" s="28">
        <f t="shared" si="48"/>
        <v>0</v>
      </c>
      <c r="X734" s="26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45"/>
        <v>0</v>
      </c>
      <c r="Q735" s="21"/>
      <c r="R735" s="22"/>
      <c r="S735" s="21"/>
      <c r="T735" s="23"/>
      <c r="U735" s="27">
        <f t="shared" si="46"/>
        <v>0</v>
      </c>
      <c r="V735" s="28">
        <f t="shared" si="47"/>
        <v>0</v>
      </c>
      <c r="W735" s="28">
        <f t="shared" si="48"/>
        <v>0</v>
      </c>
      <c r="X735" s="26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45"/>
        <v>0</v>
      </c>
      <c r="Q736" s="21"/>
      <c r="R736" s="22"/>
      <c r="S736" s="21"/>
      <c r="T736" s="23"/>
      <c r="U736" s="27">
        <f t="shared" si="46"/>
        <v>0</v>
      </c>
      <c r="V736" s="28">
        <f t="shared" si="47"/>
        <v>0</v>
      </c>
      <c r="W736" s="28">
        <f t="shared" si="48"/>
        <v>0</v>
      </c>
      <c r="X736" s="26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45"/>
        <v>0</v>
      </c>
      <c r="Q737" s="21"/>
      <c r="R737" s="22"/>
      <c r="S737" s="21"/>
      <c r="T737" s="23"/>
      <c r="U737" s="27">
        <f t="shared" si="46"/>
        <v>0</v>
      </c>
      <c r="V737" s="28">
        <f t="shared" si="47"/>
        <v>0</v>
      </c>
      <c r="W737" s="28">
        <f t="shared" si="48"/>
        <v>0</v>
      </c>
      <c r="X737" s="26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45"/>
        <v>0</v>
      </c>
      <c r="Q738" s="21"/>
      <c r="R738" s="22"/>
      <c r="S738" s="21"/>
      <c r="T738" s="23"/>
      <c r="U738" s="27">
        <f t="shared" si="46"/>
        <v>0</v>
      </c>
      <c r="V738" s="28">
        <f t="shared" si="47"/>
        <v>0</v>
      </c>
      <c r="W738" s="28">
        <f t="shared" si="48"/>
        <v>0</v>
      </c>
      <c r="X738" s="26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45"/>
        <v>0</v>
      </c>
      <c r="Q739" s="21"/>
      <c r="R739" s="22"/>
      <c r="S739" s="21"/>
      <c r="T739" s="23"/>
      <c r="U739" s="27">
        <f t="shared" si="46"/>
        <v>0</v>
      </c>
      <c r="V739" s="28">
        <f t="shared" si="47"/>
        <v>0</v>
      </c>
      <c r="W739" s="28">
        <f t="shared" si="48"/>
        <v>0</v>
      </c>
      <c r="X739" s="26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45"/>
        <v>0</v>
      </c>
      <c r="Q740" s="21"/>
      <c r="R740" s="22"/>
      <c r="S740" s="21"/>
      <c r="T740" s="23"/>
      <c r="U740" s="27">
        <f t="shared" si="46"/>
        <v>0</v>
      </c>
      <c r="V740" s="28">
        <f t="shared" si="47"/>
        <v>0</v>
      </c>
      <c r="W740" s="28">
        <f t="shared" si="48"/>
        <v>0</v>
      </c>
      <c r="X740" s="26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45"/>
        <v>0</v>
      </c>
      <c r="Q741" s="21"/>
      <c r="R741" s="22"/>
      <c r="S741" s="21"/>
      <c r="T741" s="23"/>
      <c r="U741" s="27">
        <f t="shared" si="46"/>
        <v>0</v>
      </c>
      <c r="V741" s="28">
        <f t="shared" si="47"/>
        <v>0</v>
      </c>
      <c r="W741" s="28">
        <f t="shared" si="48"/>
        <v>0</v>
      </c>
      <c r="X741" s="26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45"/>
        <v>0</v>
      </c>
      <c r="Q742" s="21"/>
      <c r="R742" s="22"/>
      <c r="S742" s="21"/>
      <c r="T742" s="23"/>
      <c r="U742" s="27">
        <f t="shared" si="46"/>
        <v>0</v>
      </c>
      <c r="V742" s="28">
        <f t="shared" si="47"/>
        <v>0</v>
      </c>
      <c r="W742" s="28">
        <f t="shared" si="48"/>
        <v>0</v>
      </c>
      <c r="X742" s="26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45"/>
        <v>0</v>
      </c>
      <c r="Q743" s="21"/>
      <c r="R743" s="22"/>
      <c r="S743" s="21"/>
      <c r="T743" s="23"/>
      <c r="U743" s="27">
        <f t="shared" si="46"/>
        <v>0</v>
      </c>
      <c r="V743" s="28">
        <f t="shared" si="47"/>
        <v>0</v>
      </c>
      <c r="W743" s="28">
        <f t="shared" si="48"/>
        <v>0</v>
      </c>
      <c r="X743" s="26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45"/>
        <v>0</v>
      </c>
      <c r="Q744" s="21"/>
      <c r="R744" s="22"/>
      <c r="S744" s="21"/>
      <c r="T744" s="23"/>
      <c r="U744" s="27">
        <f t="shared" si="46"/>
        <v>0</v>
      </c>
      <c r="V744" s="28">
        <f t="shared" si="47"/>
        <v>0</v>
      </c>
      <c r="W744" s="28">
        <f t="shared" si="48"/>
        <v>0</v>
      </c>
      <c r="X744" s="26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45"/>
        <v>0</v>
      </c>
      <c r="Q745" s="21"/>
      <c r="R745" s="22"/>
      <c r="S745" s="21"/>
      <c r="T745" s="23"/>
      <c r="U745" s="27">
        <f t="shared" si="46"/>
        <v>0</v>
      </c>
      <c r="V745" s="28">
        <f t="shared" si="47"/>
        <v>0</v>
      </c>
      <c r="W745" s="28">
        <f t="shared" si="48"/>
        <v>0</v>
      </c>
      <c r="X745" s="26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45"/>
        <v>0</v>
      </c>
      <c r="Q746" s="21"/>
      <c r="R746" s="22"/>
      <c r="S746" s="21"/>
      <c r="T746" s="23"/>
      <c r="U746" s="27">
        <f t="shared" si="46"/>
        <v>0</v>
      </c>
      <c r="V746" s="28">
        <f t="shared" si="47"/>
        <v>0</v>
      </c>
      <c r="W746" s="28">
        <f t="shared" si="48"/>
        <v>0</v>
      </c>
      <c r="X746" s="26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45"/>
        <v>0</v>
      </c>
      <c r="Q747" s="21"/>
      <c r="R747" s="22"/>
      <c r="S747" s="21"/>
      <c r="T747" s="23"/>
      <c r="U747" s="27">
        <f t="shared" si="46"/>
        <v>0</v>
      </c>
      <c r="V747" s="28">
        <f t="shared" si="47"/>
        <v>0</v>
      </c>
      <c r="W747" s="28">
        <f t="shared" si="48"/>
        <v>0</v>
      </c>
      <c r="X747" s="26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45"/>
        <v>0</v>
      </c>
      <c r="Q748" s="21"/>
      <c r="R748" s="22"/>
      <c r="S748" s="21"/>
      <c r="T748" s="23"/>
      <c r="U748" s="27">
        <f t="shared" si="46"/>
        <v>0</v>
      </c>
      <c r="V748" s="28">
        <f t="shared" si="47"/>
        <v>0</v>
      </c>
      <c r="W748" s="28">
        <f t="shared" si="48"/>
        <v>0</v>
      </c>
      <c r="X748" s="26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45"/>
        <v>0</v>
      </c>
      <c r="Q749" s="21"/>
      <c r="R749" s="22"/>
      <c r="S749" s="21"/>
      <c r="T749" s="23"/>
      <c r="U749" s="27">
        <f t="shared" si="46"/>
        <v>0</v>
      </c>
      <c r="V749" s="28">
        <f t="shared" si="47"/>
        <v>0</v>
      </c>
      <c r="W749" s="28">
        <f t="shared" si="48"/>
        <v>0</v>
      </c>
      <c r="X749" s="26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45"/>
        <v>0</v>
      </c>
      <c r="Q750" s="21"/>
      <c r="R750" s="22"/>
      <c r="S750" s="21"/>
      <c r="T750" s="23"/>
      <c r="U750" s="27">
        <f t="shared" si="46"/>
        <v>0</v>
      </c>
      <c r="V750" s="28">
        <f t="shared" si="47"/>
        <v>0</v>
      </c>
      <c r="W750" s="28">
        <f t="shared" si="48"/>
        <v>0</v>
      </c>
      <c r="X750" s="26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45"/>
        <v>0</v>
      </c>
      <c r="Q751" s="21"/>
      <c r="R751" s="22"/>
      <c r="S751" s="21"/>
      <c r="T751" s="23"/>
      <c r="U751" s="27">
        <f t="shared" si="46"/>
        <v>0</v>
      </c>
      <c r="V751" s="28">
        <f t="shared" si="47"/>
        <v>0</v>
      </c>
      <c r="W751" s="28">
        <f t="shared" si="48"/>
        <v>0</v>
      </c>
      <c r="X751" s="26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45"/>
        <v>0</v>
      </c>
      <c r="Q752" s="21"/>
      <c r="R752" s="22"/>
      <c r="S752" s="21"/>
      <c r="T752" s="23"/>
      <c r="U752" s="27">
        <f t="shared" si="46"/>
        <v>0</v>
      </c>
      <c r="V752" s="28">
        <f t="shared" si="47"/>
        <v>0</v>
      </c>
      <c r="W752" s="28">
        <f t="shared" si="48"/>
        <v>0</v>
      </c>
      <c r="X752" s="26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45"/>
        <v>0</v>
      </c>
      <c r="Q753" s="21"/>
      <c r="R753" s="22"/>
      <c r="S753" s="21"/>
      <c r="T753" s="23"/>
      <c r="U753" s="27">
        <f t="shared" si="46"/>
        <v>0</v>
      </c>
      <c r="V753" s="28">
        <f t="shared" si="47"/>
        <v>0</v>
      </c>
      <c r="W753" s="28">
        <f t="shared" si="48"/>
        <v>0</v>
      </c>
      <c r="X753" s="26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45"/>
        <v>0</v>
      </c>
      <c r="Q754" s="21"/>
      <c r="R754" s="22"/>
      <c r="S754" s="21"/>
      <c r="T754" s="23"/>
      <c r="U754" s="27">
        <f t="shared" si="46"/>
        <v>0</v>
      </c>
      <c r="V754" s="28">
        <f t="shared" si="47"/>
        <v>0</v>
      </c>
      <c r="W754" s="28">
        <f t="shared" si="48"/>
        <v>0</v>
      </c>
      <c r="X754" s="26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45"/>
        <v>0</v>
      </c>
      <c r="Q755" s="21"/>
      <c r="R755" s="22"/>
      <c r="S755" s="21"/>
      <c r="T755" s="23"/>
      <c r="U755" s="27">
        <f t="shared" si="46"/>
        <v>0</v>
      </c>
      <c r="V755" s="28">
        <f t="shared" si="47"/>
        <v>0</v>
      </c>
      <c r="W755" s="28">
        <f t="shared" si="48"/>
        <v>0</v>
      </c>
      <c r="X755" s="26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45"/>
        <v>0</v>
      </c>
      <c r="Q756" s="21"/>
      <c r="R756" s="22"/>
      <c r="S756" s="21"/>
      <c r="T756" s="23"/>
      <c r="U756" s="27">
        <f t="shared" si="46"/>
        <v>0</v>
      </c>
      <c r="V756" s="28">
        <f t="shared" si="47"/>
        <v>0</v>
      </c>
      <c r="W756" s="28">
        <f t="shared" si="48"/>
        <v>0</v>
      </c>
      <c r="X756" s="26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45"/>
        <v>0</v>
      </c>
      <c r="Q757" s="21"/>
      <c r="R757" s="22"/>
      <c r="S757" s="21"/>
      <c r="T757" s="23"/>
      <c r="U757" s="27">
        <f t="shared" si="46"/>
        <v>0</v>
      </c>
      <c r="V757" s="28">
        <f t="shared" si="47"/>
        <v>0</v>
      </c>
      <c r="W757" s="28">
        <f t="shared" si="48"/>
        <v>0</v>
      </c>
      <c r="X757" s="26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45"/>
        <v>0</v>
      </c>
      <c r="Q758" s="21"/>
      <c r="R758" s="22"/>
      <c r="S758" s="21"/>
      <c r="T758" s="23"/>
      <c r="U758" s="27">
        <f t="shared" si="46"/>
        <v>0</v>
      </c>
      <c r="V758" s="28">
        <f t="shared" si="47"/>
        <v>0</v>
      </c>
      <c r="W758" s="28">
        <f t="shared" si="48"/>
        <v>0</v>
      </c>
      <c r="X758" s="26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45"/>
        <v>0</v>
      </c>
      <c r="Q759" s="21"/>
      <c r="R759" s="22"/>
      <c r="S759" s="21"/>
      <c r="T759" s="23"/>
      <c r="U759" s="27">
        <f t="shared" si="46"/>
        <v>0</v>
      </c>
      <c r="V759" s="28">
        <f t="shared" si="47"/>
        <v>0</v>
      </c>
      <c r="W759" s="28">
        <f t="shared" si="48"/>
        <v>0</v>
      </c>
      <c r="X759" s="26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45"/>
        <v>0</v>
      </c>
      <c r="Q760" s="21"/>
      <c r="R760" s="22"/>
      <c r="S760" s="21"/>
      <c r="T760" s="23"/>
      <c r="U760" s="27">
        <f t="shared" si="46"/>
        <v>0</v>
      </c>
      <c r="V760" s="28">
        <f t="shared" si="47"/>
        <v>0</v>
      </c>
      <c r="W760" s="28">
        <f t="shared" si="48"/>
        <v>0</v>
      </c>
      <c r="X760" s="26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ref="P761:P824" si="49">N761+O761</f>
        <v>0</v>
      </c>
      <c r="Q761" s="21"/>
      <c r="R761" s="22"/>
      <c r="S761" s="21"/>
      <c r="T761" s="23"/>
      <c r="U761" s="27">
        <f t="shared" ref="U761:U824" si="50">Q761+S761</f>
        <v>0</v>
      </c>
      <c r="V761" s="28">
        <f t="shared" ref="V761:V824" si="51">(Q761*R761)+(S761*T761)</f>
        <v>0</v>
      </c>
      <c r="W761" s="28">
        <f t="shared" ref="W761:W824" si="52">V761+P761</f>
        <v>0</v>
      </c>
      <c r="X761" s="26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49"/>
        <v>0</v>
      </c>
      <c r="Q762" s="21"/>
      <c r="R762" s="22"/>
      <c r="S762" s="21"/>
      <c r="T762" s="23"/>
      <c r="U762" s="27">
        <f t="shared" si="50"/>
        <v>0</v>
      </c>
      <c r="V762" s="28">
        <f t="shared" si="51"/>
        <v>0</v>
      </c>
      <c r="W762" s="28">
        <f t="shared" si="52"/>
        <v>0</v>
      </c>
      <c r="X762" s="26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49"/>
        <v>0</v>
      </c>
      <c r="Q763" s="21"/>
      <c r="R763" s="22"/>
      <c r="S763" s="21"/>
      <c r="T763" s="23"/>
      <c r="U763" s="27">
        <f t="shared" si="50"/>
        <v>0</v>
      </c>
      <c r="V763" s="28">
        <f t="shared" si="51"/>
        <v>0</v>
      </c>
      <c r="W763" s="28">
        <f t="shared" si="52"/>
        <v>0</v>
      </c>
      <c r="X763" s="26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49"/>
        <v>0</v>
      </c>
      <c r="Q764" s="21"/>
      <c r="R764" s="22"/>
      <c r="S764" s="21"/>
      <c r="T764" s="23"/>
      <c r="U764" s="27">
        <f t="shared" si="50"/>
        <v>0</v>
      </c>
      <c r="V764" s="28">
        <f t="shared" si="51"/>
        <v>0</v>
      </c>
      <c r="W764" s="28">
        <f t="shared" si="52"/>
        <v>0</v>
      </c>
      <c r="X764" s="26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49"/>
        <v>0</v>
      </c>
      <c r="Q765" s="21"/>
      <c r="R765" s="22"/>
      <c r="S765" s="21"/>
      <c r="T765" s="23"/>
      <c r="U765" s="27">
        <f t="shared" si="50"/>
        <v>0</v>
      </c>
      <c r="V765" s="28">
        <f t="shared" si="51"/>
        <v>0</v>
      </c>
      <c r="W765" s="28">
        <f t="shared" si="52"/>
        <v>0</v>
      </c>
      <c r="X765" s="26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49"/>
        <v>0</v>
      </c>
      <c r="Q766" s="21"/>
      <c r="R766" s="22"/>
      <c r="S766" s="21"/>
      <c r="T766" s="23"/>
      <c r="U766" s="27">
        <f t="shared" si="50"/>
        <v>0</v>
      </c>
      <c r="V766" s="28">
        <f t="shared" si="51"/>
        <v>0</v>
      </c>
      <c r="W766" s="28">
        <f t="shared" si="52"/>
        <v>0</v>
      </c>
      <c r="X766" s="26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si="49"/>
        <v>0</v>
      </c>
      <c r="Q767" s="21"/>
      <c r="R767" s="22"/>
      <c r="S767" s="21"/>
      <c r="T767" s="23"/>
      <c r="U767" s="27">
        <f t="shared" si="50"/>
        <v>0</v>
      </c>
      <c r="V767" s="28">
        <f t="shared" si="51"/>
        <v>0</v>
      </c>
      <c r="W767" s="28">
        <f t="shared" si="52"/>
        <v>0</v>
      </c>
      <c r="X767" s="26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49"/>
        <v>0</v>
      </c>
      <c r="Q768" s="21"/>
      <c r="R768" s="22"/>
      <c r="S768" s="21"/>
      <c r="T768" s="23"/>
      <c r="U768" s="27">
        <f t="shared" si="50"/>
        <v>0</v>
      </c>
      <c r="V768" s="28">
        <f t="shared" si="51"/>
        <v>0</v>
      </c>
      <c r="W768" s="28">
        <f t="shared" si="52"/>
        <v>0</v>
      </c>
      <c r="X768" s="26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49"/>
        <v>0</v>
      </c>
      <c r="Q769" s="21"/>
      <c r="R769" s="22"/>
      <c r="S769" s="21"/>
      <c r="T769" s="23"/>
      <c r="U769" s="27">
        <f t="shared" si="50"/>
        <v>0</v>
      </c>
      <c r="V769" s="28">
        <f t="shared" si="51"/>
        <v>0</v>
      </c>
      <c r="W769" s="28">
        <f t="shared" si="52"/>
        <v>0</v>
      </c>
      <c r="X769" s="26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si="49"/>
        <v>0</v>
      </c>
      <c r="Q770" s="21"/>
      <c r="R770" s="22"/>
      <c r="S770" s="21"/>
      <c r="T770" s="23"/>
      <c r="U770" s="27">
        <f t="shared" si="50"/>
        <v>0</v>
      </c>
      <c r="V770" s="28">
        <f t="shared" si="51"/>
        <v>0</v>
      </c>
      <c r="W770" s="28">
        <f t="shared" si="52"/>
        <v>0</v>
      </c>
      <c r="X770" s="26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49"/>
        <v>0</v>
      </c>
      <c r="Q771" s="21"/>
      <c r="R771" s="22"/>
      <c r="S771" s="21"/>
      <c r="T771" s="23"/>
      <c r="U771" s="27">
        <f t="shared" si="50"/>
        <v>0</v>
      </c>
      <c r="V771" s="28">
        <f t="shared" si="51"/>
        <v>0</v>
      </c>
      <c r="W771" s="28">
        <f t="shared" si="52"/>
        <v>0</v>
      </c>
      <c r="X771" s="26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49"/>
        <v>0</v>
      </c>
      <c r="Q772" s="21"/>
      <c r="R772" s="22"/>
      <c r="S772" s="21"/>
      <c r="T772" s="23"/>
      <c r="U772" s="27">
        <f t="shared" si="50"/>
        <v>0</v>
      </c>
      <c r="V772" s="28">
        <f t="shared" si="51"/>
        <v>0</v>
      </c>
      <c r="W772" s="28">
        <f t="shared" si="52"/>
        <v>0</v>
      </c>
      <c r="X772" s="26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si="49"/>
        <v>0</v>
      </c>
      <c r="Q773" s="21"/>
      <c r="R773" s="22"/>
      <c r="S773" s="21"/>
      <c r="T773" s="23"/>
      <c r="U773" s="27">
        <f t="shared" si="50"/>
        <v>0</v>
      </c>
      <c r="V773" s="28">
        <f t="shared" si="51"/>
        <v>0</v>
      </c>
      <c r="W773" s="28">
        <f t="shared" si="52"/>
        <v>0</v>
      </c>
      <c r="X773" s="26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49"/>
        <v>0</v>
      </c>
      <c r="Q774" s="21"/>
      <c r="R774" s="22"/>
      <c r="S774" s="21"/>
      <c r="T774" s="23"/>
      <c r="U774" s="27">
        <f t="shared" si="50"/>
        <v>0</v>
      </c>
      <c r="V774" s="28">
        <f t="shared" si="51"/>
        <v>0</v>
      </c>
      <c r="W774" s="28">
        <f t="shared" si="52"/>
        <v>0</v>
      </c>
      <c r="X774" s="26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49"/>
        <v>0</v>
      </c>
      <c r="Q775" s="21"/>
      <c r="R775" s="22"/>
      <c r="S775" s="21"/>
      <c r="T775" s="23"/>
      <c r="U775" s="27">
        <f t="shared" si="50"/>
        <v>0</v>
      </c>
      <c r="V775" s="28">
        <f t="shared" si="51"/>
        <v>0</v>
      </c>
      <c r="W775" s="28">
        <f t="shared" si="52"/>
        <v>0</v>
      </c>
      <c r="X775" s="26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49"/>
        <v>0</v>
      </c>
      <c r="Q776" s="21"/>
      <c r="R776" s="22"/>
      <c r="S776" s="21"/>
      <c r="T776" s="23"/>
      <c r="U776" s="27">
        <f t="shared" si="50"/>
        <v>0</v>
      </c>
      <c r="V776" s="28">
        <f t="shared" si="51"/>
        <v>0</v>
      </c>
      <c r="W776" s="28">
        <f t="shared" si="52"/>
        <v>0</v>
      </c>
      <c r="X776" s="26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49"/>
        <v>0</v>
      </c>
      <c r="Q777" s="21"/>
      <c r="R777" s="22"/>
      <c r="S777" s="21"/>
      <c r="T777" s="23"/>
      <c r="U777" s="27">
        <f t="shared" si="50"/>
        <v>0</v>
      </c>
      <c r="V777" s="28">
        <f t="shared" si="51"/>
        <v>0</v>
      </c>
      <c r="W777" s="28">
        <f t="shared" si="52"/>
        <v>0</v>
      </c>
      <c r="X777" s="26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49"/>
        <v>0</v>
      </c>
      <c r="Q778" s="21"/>
      <c r="R778" s="22"/>
      <c r="S778" s="21"/>
      <c r="T778" s="23"/>
      <c r="U778" s="27">
        <f t="shared" si="50"/>
        <v>0</v>
      </c>
      <c r="V778" s="28">
        <f t="shared" si="51"/>
        <v>0</v>
      </c>
      <c r="W778" s="28">
        <f t="shared" si="52"/>
        <v>0</v>
      </c>
      <c r="X778" s="26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49"/>
        <v>0</v>
      </c>
      <c r="Q779" s="21"/>
      <c r="R779" s="22"/>
      <c r="S779" s="21"/>
      <c r="T779" s="23"/>
      <c r="U779" s="27">
        <f t="shared" si="50"/>
        <v>0</v>
      </c>
      <c r="V779" s="28">
        <f t="shared" si="51"/>
        <v>0</v>
      </c>
      <c r="W779" s="28">
        <f t="shared" si="52"/>
        <v>0</v>
      </c>
      <c r="X779" s="26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49"/>
        <v>0</v>
      </c>
      <c r="Q780" s="21"/>
      <c r="R780" s="22"/>
      <c r="S780" s="21"/>
      <c r="T780" s="23"/>
      <c r="U780" s="27">
        <f t="shared" si="50"/>
        <v>0</v>
      </c>
      <c r="V780" s="28">
        <f t="shared" si="51"/>
        <v>0</v>
      </c>
      <c r="W780" s="28">
        <f t="shared" si="52"/>
        <v>0</v>
      </c>
      <c r="X780" s="26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49"/>
        <v>0</v>
      </c>
      <c r="Q781" s="21"/>
      <c r="R781" s="22"/>
      <c r="S781" s="21"/>
      <c r="T781" s="23"/>
      <c r="U781" s="27">
        <f t="shared" si="50"/>
        <v>0</v>
      </c>
      <c r="V781" s="28">
        <f t="shared" si="51"/>
        <v>0</v>
      </c>
      <c r="W781" s="28">
        <f t="shared" si="52"/>
        <v>0</v>
      </c>
      <c r="X781" s="26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49"/>
        <v>0</v>
      </c>
      <c r="Q782" s="21"/>
      <c r="R782" s="22"/>
      <c r="S782" s="21"/>
      <c r="T782" s="23"/>
      <c r="U782" s="27">
        <f t="shared" si="50"/>
        <v>0</v>
      </c>
      <c r="V782" s="28">
        <f t="shared" si="51"/>
        <v>0</v>
      </c>
      <c r="W782" s="28">
        <f t="shared" si="52"/>
        <v>0</v>
      </c>
      <c r="X782" s="26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49"/>
        <v>0</v>
      </c>
      <c r="Q783" s="21"/>
      <c r="R783" s="22"/>
      <c r="S783" s="21"/>
      <c r="T783" s="23"/>
      <c r="U783" s="27">
        <f t="shared" si="50"/>
        <v>0</v>
      </c>
      <c r="V783" s="28">
        <f t="shared" si="51"/>
        <v>0</v>
      </c>
      <c r="W783" s="28">
        <f t="shared" si="52"/>
        <v>0</v>
      </c>
      <c r="X783" s="26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49"/>
        <v>0</v>
      </c>
      <c r="Q784" s="21"/>
      <c r="R784" s="22"/>
      <c r="S784" s="21"/>
      <c r="T784" s="23"/>
      <c r="U784" s="27">
        <f t="shared" si="50"/>
        <v>0</v>
      </c>
      <c r="V784" s="28">
        <f t="shared" si="51"/>
        <v>0</v>
      </c>
      <c r="W784" s="28">
        <f t="shared" si="52"/>
        <v>0</v>
      </c>
      <c r="X784" s="26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49"/>
        <v>0</v>
      </c>
      <c r="Q785" s="21"/>
      <c r="R785" s="22"/>
      <c r="S785" s="21"/>
      <c r="T785" s="23"/>
      <c r="U785" s="27">
        <f t="shared" si="50"/>
        <v>0</v>
      </c>
      <c r="V785" s="28">
        <f t="shared" si="51"/>
        <v>0</v>
      </c>
      <c r="W785" s="28">
        <f t="shared" si="52"/>
        <v>0</v>
      </c>
      <c r="X785" s="26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49"/>
        <v>0</v>
      </c>
      <c r="Q786" s="21"/>
      <c r="R786" s="22"/>
      <c r="S786" s="21"/>
      <c r="T786" s="23"/>
      <c r="U786" s="27">
        <f t="shared" si="50"/>
        <v>0</v>
      </c>
      <c r="V786" s="28">
        <f t="shared" si="51"/>
        <v>0</v>
      </c>
      <c r="W786" s="28">
        <f t="shared" si="52"/>
        <v>0</v>
      </c>
      <c r="X786" s="26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49"/>
        <v>0</v>
      </c>
      <c r="Q787" s="21"/>
      <c r="R787" s="22"/>
      <c r="S787" s="21"/>
      <c r="T787" s="23"/>
      <c r="U787" s="27">
        <f t="shared" si="50"/>
        <v>0</v>
      </c>
      <c r="V787" s="28">
        <f t="shared" si="51"/>
        <v>0</v>
      </c>
      <c r="W787" s="28">
        <f t="shared" si="52"/>
        <v>0</v>
      </c>
      <c r="X787" s="26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49"/>
        <v>0</v>
      </c>
      <c r="Q788" s="21"/>
      <c r="R788" s="22"/>
      <c r="S788" s="21"/>
      <c r="T788" s="23"/>
      <c r="U788" s="27">
        <f t="shared" si="50"/>
        <v>0</v>
      </c>
      <c r="V788" s="28">
        <f t="shared" si="51"/>
        <v>0</v>
      </c>
      <c r="W788" s="28">
        <f t="shared" si="52"/>
        <v>0</v>
      </c>
      <c r="X788" s="26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49"/>
        <v>0</v>
      </c>
      <c r="Q789" s="21"/>
      <c r="R789" s="22"/>
      <c r="S789" s="21"/>
      <c r="T789" s="23"/>
      <c r="U789" s="27">
        <f t="shared" si="50"/>
        <v>0</v>
      </c>
      <c r="V789" s="28">
        <f t="shared" si="51"/>
        <v>0</v>
      </c>
      <c r="W789" s="28">
        <f t="shared" si="52"/>
        <v>0</v>
      </c>
      <c r="X789" s="26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49"/>
        <v>0</v>
      </c>
      <c r="Q790" s="21"/>
      <c r="R790" s="22"/>
      <c r="S790" s="21"/>
      <c r="T790" s="23"/>
      <c r="U790" s="27">
        <f t="shared" si="50"/>
        <v>0</v>
      </c>
      <c r="V790" s="28">
        <f t="shared" si="51"/>
        <v>0</v>
      </c>
      <c r="W790" s="28">
        <f t="shared" si="52"/>
        <v>0</v>
      </c>
      <c r="X790" s="26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49"/>
        <v>0</v>
      </c>
      <c r="Q791" s="21"/>
      <c r="R791" s="22"/>
      <c r="S791" s="21"/>
      <c r="T791" s="23"/>
      <c r="U791" s="27">
        <f t="shared" si="50"/>
        <v>0</v>
      </c>
      <c r="V791" s="28">
        <f t="shared" si="51"/>
        <v>0</v>
      </c>
      <c r="W791" s="28">
        <f t="shared" si="52"/>
        <v>0</v>
      </c>
      <c r="X791" s="26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49"/>
        <v>0</v>
      </c>
      <c r="Q792" s="21"/>
      <c r="R792" s="22"/>
      <c r="S792" s="21"/>
      <c r="T792" s="23"/>
      <c r="U792" s="27">
        <f t="shared" si="50"/>
        <v>0</v>
      </c>
      <c r="V792" s="28">
        <f t="shared" si="51"/>
        <v>0</v>
      </c>
      <c r="W792" s="28">
        <f t="shared" si="52"/>
        <v>0</v>
      </c>
      <c r="X792" s="26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49"/>
        <v>0</v>
      </c>
      <c r="Q793" s="21"/>
      <c r="R793" s="22"/>
      <c r="S793" s="21"/>
      <c r="T793" s="23"/>
      <c r="U793" s="27">
        <f t="shared" si="50"/>
        <v>0</v>
      </c>
      <c r="V793" s="28">
        <f t="shared" si="51"/>
        <v>0</v>
      </c>
      <c r="W793" s="28">
        <f t="shared" si="52"/>
        <v>0</v>
      </c>
      <c r="X793" s="26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49"/>
        <v>0</v>
      </c>
      <c r="Q794" s="21"/>
      <c r="R794" s="22"/>
      <c r="S794" s="21"/>
      <c r="T794" s="23"/>
      <c r="U794" s="27">
        <f t="shared" si="50"/>
        <v>0</v>
      </c>
      <c r="V794" s="28">
        <f t="shared" si="51"/>
        <v>0</v>
      </c>
      <c r="W794" s="28">
        <f t="shared" si="52"/>
        <v>0</v>
      </c>
      <c r="X794" s="26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49"/>
        <v>0</v>
      </c>
      <c r="Q795" s="21"/>
      <c r="R795" s="22"/>
      <c r="S795" s="21"/>
      <c r="T795" s="23"/>
      <c r="U795" s="27">
        <f t="shared" si="50"/>
        <v>0</v>
      </c>
      <c r="V795" s="28">
        <f t="shared" si="51"/>
        <v>0</v>
      </c>
      <c r="W795" s="28">
        <f t="shared" si="52"/>
        <v>0</v>
      </c>
      <c r="X795" s="26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49"/>
        <v>0</v>
      </c>
      <c r="Q796" s="21"/>
      <c r="R796" s="22"/>
      <c r="S796" s="21"/>
      <c r="T796" s="23"/>
      <c r="U796" s="27">
        <f t="shared" si="50"/>
        <v>0</v>
      </c>
      <c r="V796" s="28">
        <f t="shared" si="51"/>
        <v>0</v>
      </c>
      <c r="W796" s="28">
        <f t="shared" si="52"/>
        <v>0</v>
      </c>
      <c r="X796" s="26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49"/>
        <v>0</v>
      </c>
      <c r="Q797" s="21"/>
      <c r="R797" s="22"/>
      <c r="S797" s="21"/>
      <c r="T797" s="23"/>
      <c r="U797" s="27">
        <f t="shared" si="50"/>
        <v>0</v>
      </c>
      <c r="V797" s="28">
        <f t="shared" si="51"/>
        <v>0</v>
      </c>
      <c r="W797" s="28">
        <f t="shared" si="52"/>
        <v>0</v>
      </c>
      <c r="X797" s="26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49"/>
        <v>0</v>
      </c>
      <c r="Q798" s="21"/>
      <c r="R798" s="22"/>
      <c r="S798" s="21"/>
      <c r="T798" s="23"/>
      <c r="U798" s="27">
        <f t="shared" si="50"/>
        <v>0</v>
      </c>
      <c r="V798" s="28">
        <f t="shared" si="51"/>
        <v>0</v>
      </c>
      <c r="W798" s="28">
        <f t="shared" si="52"/>
        <v>0</v>
      </c>
      <c r="X798" s="26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49"/>
        <v>0</v>
      </c>
      <c r="Q799" s="21"/>
      <c r="R799" s="22"/>
      <c r="S799" s="21"/>
      <c r="T799" s="23"/>
      <c r="U799" s="27">
        <f t="shared" si="50"/>
        <v>0</v>
      </c>
      <c r="V799" s="28">
        <f t="shared" si="51"/>
        <v>0</v>
      </c>
      <c r="W799" s="28">
        <f t="shared" si="52"/>
        <v>0</v>
      </c>
      <c r="X799" s="26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49"/>
        <v>0</v>
      </c>
      <c r="Q800" s="21"/>
      <c r="R800" s="22"/>
      <c r="S800" s="21"/>
      <c r="T800" s="23"/>
      <c r="U800" s="27">
        <f t="shared" si="50"/>
        <v>0</v>
      </c>
      <c r="V800" s="28">
        <f t="shared" si="51"/>
        <v>0</v>
      </c>
      <c r="W800" s="28">
        <f t="shared" si="52"/>
        <v>0</v>
      </c>
      <c r="X800" s="26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49"/>
        <v>0</v>
      </c>
      <c r="Q801" s="21"/>
      <c r="R801" s="22"/>
      <c r="S801" s="21"/>
      <c r="T801" s="23"/>
      <c r="U801" s="27">
        <f t="shared" si="50"/>
        <v>0</v>
      </c>
      <c r="V801" s="28">
        <f t="shared" si="51"/>
        <v>0</v>
      </c>
      <c r="W801" s="28">
        <f t="shared" si="52"/>
        <v>0</v>
      </c>
      <c r="X801" s="26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49"/>
        <v>0</v>
      </c>
      <c r="Q802" s="21"/>
      <c r="R802" s="22"/>
      <c r="S802" s="21"/>
      <c r="T802" s="23"/>
      <c r="U802" s="27">
        <f t="shared" si="50"/>
        <v>0</v>
      </c>
      <c r="V802" s="28">
        <f t="shared" si="51"/>
        <v>0</v>
      </c>
      <c r="W802" s="28">
        <f t="shared" si="52"/>
        <v>0</v>
      </c>
      <c r="X802" s="26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49"/>
        <v>0</v>
      </c>
      <c r="Q803" s="21"/>
      <c r="R803" s="22"/>
      <c r="S803" s="21"/>
      <c r="T803" s="23"/>
      <c r="U803" s="27">
        <f t="shared" si="50"/>
        <v>0</v>
      </c>
      <c r="V803" s="28">
        <f t="shared" si="51"/>
        <v>0</v>
      </c>
      <c r="W803" s="28">
        <f t="shared" si="52"/>
        <v>0</v>
      </c>
      <c r="X803" s="26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49"/>
        <v>0</v>
      </c>
      <c r="Q804" s="21"/>
      <c r="R804" s="22"/>
      <c r="S804" s="21"/>
      <c r="T804" s="23"/>
      <c r="U804" s="27">
        <f t="shared" si="50"/>
        <v>0</v>
      </c>
      <c r="V804" s="28">
        <f t="shared" si="51"/>
        <v>0</v>
      </c>
      <c r="W804" s="28">
        <f t="shared" si="52"/>
        <v>0</v>
      </c>
      <c r="X804" s="26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49"/>
        <v>0</v>
      </c>
      <c r="Q805" s="21"/>
      <c r="R805" s="22"/>
      <c r="S805" s="21"/>
      <c r="T805" s="23"/>
      <c r="U805" s="27">
        <f t="shared" si="50"/>
        <v>0</v>
      </c>
      <c r="V805" s="28">
        <f t="shared" si="51"/>
        <v>0</v>
      </c>
      <c r="W805" s="28">
        <f t="shared" si="52"/>
        <v>0</v>
      </c>
      <c r="X805" s="26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49"/>
        <v>0</v>
      </c>
      <c r="Q806" s="21"/>
      <c r="R806" s="22"/>
      <c r="S806" s="21"/>
      <c r="T806" s="23"/>
      <c r="U806" s="27">
        <f t="shared" si="50"/>
        <v>0</v>
      </c>
      <c r="V806" s="28">
        <f t="shared" si="51"/>
        <v>0</v>
      </c>
      <c r="W806" s="28">
        <f t="shared" si="52"/>
        <v>0</v>
      </c>
      <c r="X806" s="26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49"/>
        <v>0</v>
      </c>
      <c r="Q807" s="21"/>
      <c r="R807" s="22"/>
      <c r="S807" s="21"/>
      <c r="T807" s="23"/>
      <c r="U807" s="27">
        <f t="shared" si="50"/>
        <v>0</v>
      </c>
      <c r="V807" s="28">
        <f t="shared" si="51"/>
        <v>0</v>
      </c>
      <c r="W807" s="28">
        <f t="shared" si="52"/>
        <v>0</v>
      </c>
      <c r="X807" s="26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49"/>
        <v>0</v>
      </c>
      <c r="Q808" s="21"/>
      <c r="R808" s="22"/>
      <c r="S808" s="21"/>
      <c r="T808" s="23"/>
      <c r="U808" s="27">
        <f t="shared" si="50"/>
        <v>0</v>
      </c>
      <c r="V808" s="28">
        <f t="shared" si="51"/>
        <v>0</v>
      </c>
      <c r="W808" s="28">
        <f t="shared" si="52"/>
        <v>0</v>
      </c>
      <c r="X808" s="26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49"/>
        <v>0</v>
      </c>
      <c r="Q809" s="21"/>
      <c r="R809" s="22"/>
      <c r="S809" s="21"/>
      <c r="T809" s="23"/>
      <c r="U809" s="27">
        <f t="shared" si="50"/>
        <v>0</v>
      </c>
      <c r="V809" s="28">
        <f t="shared" si="51"/>
        <v>0</v>
      </c>
      <c r="W809" s="28">
        <f t="shared" si="52"/>
        <v>0</v>
      </c>
      <c r="X809" s="26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49"/>
        <v>0</v>
      </c>
      <c r="Q810" s="21"/>
      <c r="R810" s="22"/>
      <c r="S810" s="21"/>
      <c r="T810" s="23"/>
      <c r="U810" s="27">
        <f t="shared" si="50"/>
        <v>0</v>
      </c>
      <c r="V810" s="28">
        <f t="shared" si="51"/>
        <v>0</v>
      </c>
      <c r="W810" s="28">
        <f t="shared" si="52"/>
        <v>0</v>
      </c>
      <c r="X810" s="26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49"/>
        <v>0</v>
      </c>
      <c r="Q811" s="21"/>
      <c r="R811" s="22"/>
      <c r="S811" s="21"/>
      <c r="T811" s="23"/>
      <c r="U811" s="27">
        <f t="shared" si="50"/>
        <v>0</v>
      </c>
      <c r="V811" s="28">
        <f t="shared" si="51"/>
        <v>0</v>
      </c>
      <c r="W811" s="28">
        <f t="shared" si="52"/>
        <v>0</v>
      </c>
      <c r="X811" s="26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49"/>
        <v>0</v>
      </c>
      <c r="Q812" s="21"/>
      <c r="R812" s="22"/>
      <c r="S812" s="21"/>
      <c r="T812" s="23"/>
      <c r="U812" s="27">
        <f t="shared" si="50"/>
        <v>0</v>
      </c>
      <c r="V812" s="28">
        <f t="shared" si="51"/>
        <v>0</v>
      </c>
      <c r="W812" s="28">
        <f t="shared" si="52"/>
        <v>0</v>
      </c>
      <c r="X812" s="26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49"/>
        <v>0</v>
      </c>
      <c r="Q813" s="21"/>
      <c r="R813" s="22"/>
      <c r="S813" s="21"/>
      <c r="T813" s="23"/>
      <c r="U813" s="27">
        <f t="shared" si="50"/>
        <v>0</v>
      </c>
      <c r="V813" s="28">
        <f t="shared" si="51"/>
        <v>0</v>
      </c>
      <c r="W813" s="28">
        <f t="shared" si="52"/>
        <v>0</v>
      </c>
      <c r="X813" s="26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49"/>
        <v>0</v>
      </c>
      <c r="Q814" s="21"/>
      <c r="R814" s="22"/>
      <c r="S814" s="21"/>
      <c r="T814" s="23"/>
      <c r="U814" s="27">
        <f t="shared" si="50"/>
        <v>0</v>
      </c>
      <c r="V814" s="28">
        <f t="shared" si="51"/>
        <v>0</v>
      </c>
      <c r="W814" s="28">
        <f t="shared" si="52"/>
        <v>0</v>
      </c>
      <c r="X814" s="26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49"/>
        <v>0</v>
      </c>
      <c r="Q815" s="21"/>
      <c r="R815" s="22"/>
      <c r="S815" s="21"/>
      <c r="T815" s="23"/>
      <c r="U815" s="27">
        <f t="shared" si="50"/>
        <v>0</v>
      </c>
      <c r="V815" s="28">
        <f t="shared" si="51"/>
        <v>0</v>
      </c>
      <c r="W815" s="28">
        <f t="shared" si="52"/>
        <v>0</v>
      </c>
      <c r="X815" s="26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49"/>
        <v>0</v>
      </c>
      <c r="Q816" s="21"/>
      <c r="R816" s="22"/>
      <c r="S816" s="21"/>
      <c r="T816" s="23"/>
      <c r="U816" s="27">
        <f t="shared" si="50"/>
        <v>0</v>
      </c>
      <c r="V816" s="28">
        <f t="shared" si="51"/>
        <v>0</v>
      </c>
      <c r="W816" s="28">
        <f t="shared" si="52"/>
        <v>0</v>
      </c>
      <c r="X816" s="26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49"/>
        <v>0</v>
      </c>
      <c r="Q817" s="21"/>
      <c r="R817" s="22"/>
      <c r="S817" s="21"/>
      <c r="T817" s="23"/>
      <c r="U817" s="27">
        <f t="shared" si="50"/>
        <v>0</v>
      </c>
      <c r="V817" s="28">
        <f t="shared" si="51"/>
        <v>0</v>
      </c>
      <c r="W817" s="28">
        <f t="shared" si="52"/>
        <v>0</v>
      </c>
      <c r="X817" s="26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49"/>
        <v>0</v>
      </c>
      <c r="Q818" s="21"/>
      <c r="R818" s="22"/>
      <c r="S818" s="21"/>
      <c r="T818" s="23"/>
      <c r="U818" s="27">
        <f t="shared" si="50"/>
        <v>0</v>
      </c>
      <c r="V818" s="28">
        <f t="shared" si="51"/>
        <v>0</v>
      </c>
      <c r="W818" s="28">
        <f t="shared" si="52"/>
        <v>0</v>
      </c>
      <c r="X818" s="26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49"/>
        <v>0</v>
      </c>
      <c r="Q819" s="21"/>
      <c r="R819" s="22"/>
      <c r="S819" s="21"/>
      <c r="T819" s="23"/>
      <c r="U819" s="27">
        <f t="shared" si="50"/>
        <v>0</v>
      </c>
      <c r="V819" s="28">
        <f t="shared" si="51"/>
        <v>0</v>
      </c>
      <c r="W819" s="28">
        <f t="shared" si="52"/>
        <v>0</v>
      </c>
      <c r="X819" s="26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49"/>
        <v>0</v>
      </c>
      <c r="Q820" s="21"/>
      <c r="R820" s="22"/>
      <c r="S820" s="21"/>
      <c r="T820" s="23"/>
      <c r="U820" s="27">
        <f t="shared" si="50"/>
        <v>0</v>
      </c>
      <c r="V820" s="28">
        <f t="shared" si="51"/>
        <v>0</v>
      </c>
      <c r="W820" s="28">
        <f t="shared" si="52"/>
        <v>0</v>
      </c>
      <c r="X820" s="26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49"/>
        <v>0</v>
      </c>
      <c r="Q821" s="21"/>
      <c r="R821" s="22"/>
      <c r="S821" s="21"/>
      <c r="T821" s="23"/>
      <c r="U821" s="27">
        <f t="shared" si="50"/>
        <v>0</v>
      </c>
      <c r="V821" s="28">
        <f t="shared" si="51"/>
        <v>0</v>
      </c>
      <c r="W821" s="28">
        <f t="shared" si="52"/>
        <v>0</v>
      </c>
      <c r="X821" s="26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49"/>
        <v>0</v>
      </c>
      <c r="Q822" s="21"/>
      <c r="R822" s="22"/>
      <c r="S822" s="21"/>
      <c r="T822" s="23"/>
      <c r="U822" s="27">
        <f t="shared" si="50"/>
        <v>0</v>
      </c>
      <c r="V822" s="28">
        <f t="shared" si="51"/>
        <v>0</v>
      </c>
      <c r="W822" s="28">
        <f t="shared" si="52"/>
        <v>0</v>
      </c>
      <c r="X822" s="26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49"/>
        <v>0</v>
      </c>
      <c r="Q823" s="21"/>
      <c r="R823" s="22"/>
      <c r="S823" s="21"/>
      <c r="T823" s="23"/>
      <c r="U823" s="27">
        <f t="shared" si="50"/>
        <v>0</v>
      </c>
      <c r="V823" s="28">
        <f t="shared" si="51"/>
        <v>0</v>
      </c>
      <c r="W823" s="28">
        <f t="shared" si="52"/>
        <v>0</v>
      </c>
      <c r="X823" s="26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49"/>
        <v>0</v>
      </c>
      <c r="Q824" s="21"/>
      <c r="R824" s="22"/>
      <c r="S824" s="21"/>
      <c r="T824" s="23"/>
      <c r="U824" s="27">
        <f t="shared" si="50"/>
        <v>0</v>
      </c>
      <c r="V824" s="28">
        <f t="shared" si="51"/>
        <v>0</v>
      </c>
      <c r="W824" s="28">
        <f t="shared" si="52"/>
        <v>0</v>
      </c>
      <c r="X824" s="26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ref="P825:P888" si="53">N825+O825</f>
        <v>0</v>
      </c>
      <c r="Q825" s="21"/>
      <c r="R825" s="22"/>
      <c r="S825" s="21"/>
      <c r="T825" s="23"/>
      <c r="U825" s="27">
        <f t="shared" ref="U825:U888" si="54">Q825+S825</f>
        <v>0</v>
      </c>
      <c r="V825" s="28">
        <f t="shared" ref="V825:V888" si="55">(Q825*R825)+(S825*T825)</f>
        <v>0</v>
      </c>
      <c r="W825" s="28">
        <f t="shared" ref="W825:W888" si="56">V825+P825</f>
        <v>0</v>
      </c>
      <c r="X825" s="26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53"/>
        <v>0</v>
      </c>
      <c r="Q826" s="21"/>
      <c r="R826" s="22"/>
      <c r="S826" s="21"/>
      <c r="T826" s="23"/>
      <c r="U826" s="27">
        <f t="shared" si="54"/>
        <v>0</v>
      </c>
      <c r="V826" s="28">
        <f t="shared" si="55"/>
        <v>0</v>
      </c>
      <c r="W826" s="28">
        <f t="shared" si="56"/>
        <v>0</v>
      </c>
      <c r="X826" s="26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53"/>
        <v>0</v>
      </c>
      <c r="Q827" s="21"/>
      <c r="R827" s="22"/>
      <c r="S827" s="21"/>
      <c r="T827" s="23"/>
      <c r="U827" s="27">
        <f t="shared" si="54"/>
        <v>0</v>
      </c>
      <c r="V827" s="28">
        <f t="shared" si="55"/>
        <v>0</v>
      </c>
      <c r="W827" s="28">
        <f t="shared" si="56"/>
        <v>0</v>
      </c>
      <c r="X827" s="26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53"/>
        <v>0</v>
      </c>
      <c r="Q828" s="21"/>
      <c r="R828" s="22"/>
      <c r="S828" s="21"/>
      <c r="T828" s="23"/>
      <c r="U828" s="27">
        <f t="shared" si="54"/>
        <v>0</v>
      </c>
      <c r="V828" s="28">
        <f t="shared" si="55"/>
        <v>0</v>
      </c>
      <c r="W828" s="28">
        <f t="shared" si="56"/>
        <v>0</v>
      </c>
      <c r="X828" s="26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53"/>
        <v>0</v>
      </c>
      <c r="Q829" s="21"/>
      <c r="R829" s="22"/>
      <c r="S829" s="21"/>
      <c r="T829" s="23"/>
      <c r="U829" s="27">
        <f t="shared" si="54"/>
        <v>0</v>
      </c>
      <c r="V829" s="28">
        <f t="shared" si="55"/>
        <v>0</v>
      </c>
      <c r="W829" s="28">
        <f t="shared" si="56"/>
        <v>0</v>
      </c>
      <c r="X829" s="26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53"/>
        <v>0</v>
      </c>
      <c r="Q830" s="21"/>
      <c r="R830" s="22"/>
      <c r="S830" s="21"/>
      <c r="T830" s="23"/>
      <c r="U830" s="27">
        <f t="shared" si="54"/>
        <v>0</v>
      </c>
      <c r="V830" s="28">
        <f t="shared" si="55"/>
        <v>0</v>
      </c>
      <c r="W830" s="28">
        <f t="shared" si="56"/>
        <v>0</v>
      </c>
      <c r="X830" s="26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si="53"/>
        <v>0</v>
      </c>
      <c r="Q831" s="21"/>
      <c r="R831" s="22"/>
      <c r="S831" s="21"/>
      <c r="T831" s="23"/>
      <c r="U831" s="27">
        <f t="shared" si="54"/>
        <v>0</v>
      </c>
      <c r="V831" s="28">
        <f t="shared" si="55"/>
        <v>0</v>
      </c>
      <c r="W831" s="28">
        <f t="shared" si="56"/>
        <v>0</v>
      </c>
      <c r="X831" s="26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53"/>
        <v>0</v>
      </c>
      <c r="Q832" s="21"/>
      <c r="R832" s="22"/>
      <c r="S832" s="21"/>
      <c r="T832" s="23"/>
      <c r="U832" s="27">
        <f t="shared" si="54"/>
        <v>0</v>
      </c>
      <c r="V832" s="28">
        <f t="shared" si="55"/>
        <v>0</v>
      </c>
      <c r="W832" s="28">
        <f t="shared" si="56"/>
        <v>0</v>
      </c>
      <c r="X832" s="26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53"/>
        <v>0</v>
      </c>
      <c r="Q833" s="21"/>
      <c r="R833" s="22"/>
      <c r="S833" s="21"/>
      <c r="T833" s="23"/>
      <c r="U833" s="27">
        <f t="shared" si="54"/>
        <v>0</v>
      </c>
      <c r="V833" s="28">
        <f t="shared" si="55"/>
        <v>0</v>
      </c>
      <c r="W833" s="28">
        <f t="shared" si="56"/>
        <v>0</v>
      </c>
      <c r="X833" s="26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si="53"/>
        <v>0</v>
      </c>
      <c r="Q834" s="21"/>
      <c r="R834" s="22"/>
      <c r="S834" s="21"/>
      <c r="T834" s="23"/>
      <c r="U834" s="27">
        <f t="shared" si="54"/>
        <v>0</v>
      </c>
      <c r="V834" s="28">
        <f t="shared" si="55"/>
        <v>0</v>
      </c>
      <c r="W834" s="28">
        <f t="shared" si="56"/>
        <v>0</v>
      </c>
      <c r="X834" s="26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53"/>
        <v>0</v>
      </c>
      <c r="Q835" s="21"/>
      <c r="R835" s="22"/>
      <c r="S835" s="21"/>
      <c r="T835" s="23"/>
      <c r="U835" s="27">
        <f t="shared" si="54"/>
        <v>0</v>
      </c>
      <c r="V835" s="28">
        <f t="shared" si="55"/>
        <v>0</v>
      </c>
      <c r="W835" s="28">
        <f t="shared" si="56"/>
        <v>0</v>
      </c>
      <c r="X835" s="26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53"/>
        <v>0</v>
      </c>
      <c r="Q836" s="21"/>
      <c r="R836" s="22"/>
      <c r="S836" s="21"/>
      <c r="T836" s="23"/>
      <c r="U836" s="27">
        <f t="shared" si="54"/>
        <v>0</v>
      </c>
      <c r="V836" s="28">
        <f t="shared" si="55"/>
        <v>0</v>
      </c>
      <c r="W836" s="28">
        <f t="shared" si="56"/>
        <v>0</v>
      </c>
      <c r="X836" s="26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si="53"/>
        <v>0</v>
      </c>
      <c r="Q837" s="21"/>
      <c r="R837" s="22"/>
      <c r="S837" s="21"/>
      <c r="T837" s="23"/>
      <c r="U837" s="27">
        <f t="shared" si="54"/>
        <v>0</v>
      </c>
      <c r="V837" s="28">
        <f t="shared" si="55"/>
        <v>0</v>
      </c>
      <c r="W837" s="28">
        <f t="shared" si="56"/>
        <v>0</v>
      </c>
      <c r="X837" s="26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53"/>
        <v>0</v>
      </c>
      <c r="Q838" s="21"/>
      <c r="R838" s="22"/>
      <c r="S838" s="21"/>
      <c r="T838" s="23"/>
      <c r="U838" s="27">
        <f t="shared" si="54"/>
        <v>0</v>
      </c>
      <c r="V838" s="28">
        <f t="shared" si="55"/>
        <v>0</v>
      </c>
      <c r="W838" s="28">
        <f t="shared" si="56"/>
        <v>0</v>
      </c>
      <c r="X838" s="26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53"/>
        <v>0</v>
      </c>
      <c r="Q839" s="21"/>
      <c r="R839" s="22"/>
      <c r="S839" s="21"/>
      <c r="T839" s="23"/>
      <c r="U839" s="27">
        <f t="shared" si="54"/>
        <v>0</v>
      </c>
      <c r="V839" s="28">
        <f t="shared" si="55"/>
        <v>0</v>
      </c>
      <c r="W839" s="28">
        <f t="shared" si="56"/>
        <v>0</v>
      </c>
      <c r="X839" s="26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53"/>
        <v>0</v>
      </c>
      <c r="Q840" s="21"/>
      <c r="R840" s="22"/>
      <c r="S840" s="21"/>
      <c r="T840" s="23"/>
      <c r="U840" s="27">
        <f t="shared" si="54"/>
        <v>0</v>
      </c>
      <c r="V840" s="28">
        <f t="shared" si="55"/>
        <v>0</v>
      </c>
      <c r="W840" s="28">
        <f t="shared" si="56"/>
        <v>0</v>
      </c>
      <c r="X840" s="26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53"/>
        <v>0</v>
      </c>
      <c r="Q841" s="21"/>
      <c r="R841" s="22"/>
      <c r="S841" s="21"/>
      <c r="T841" s="23"/>
      <c r="U841" s="27">
        <f t="shared" si="54"/>
        <v>0</v>
      </c>
      <c r="V841" s="28">
        <f t="shared" si="55"/>
        <v>0</v>
      </c>
      <c r="W841" s="28">
        <f t="shared" si="56"/>
        <v>0</v>
      </c>
      <c r="X841" s="26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53"/>
        <v>0</v>
      </c>
      <c r="Q842" s="21"/>
      <c r="R842" s="22"/>
      <c r="S842" s="21"/>
      <c r="T842" s="23"/>
      <c r="U842" s="27">
        <f t="shared" si="54"/>
        <v>0</v>
      </c>
      <c r="V842" s="28">
        <f t="shared" si="55"/>
        <v>0</v>
      </c>
      <c r="W842" s="28">
        <f t="shared" si="56"/>
        <v>0</v>
      </c>
      <c r="X842" s="26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53"/>
        <v>0</v>
      </c>
      <c r="Q843" s="21"/>
      <c r="R843" s="22"/>
      <c r="S843" s="21"/>
      <c r="T843" s="23"/>
      <c r="U843" s="27">
        <f t="shared" si="54"/>
        <v>0</v>
      </c>
      <c r="V843" s="28">
        <f t="shared" si="55"/>
        <v>0</v>
      </c>
      <c r="W843" s="28">
        <f t="shared" si="56"/>
        <v>0</v>
      </c>
      <c r="X843" s="26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53"/>
        <v>0</v>
      </c>
      <c r="Q844" s="21"/>
      <c r="R844" s="22"/>
      <c r="S844" s="21"/>
      <c r="T844" s="23"/>
      <c r="U844" s="27">
        <f t="shared" si="54"/>
        <v>0</v>
      </c>
      <c r="V844" s="28">
        <f t="shared" si="55"/>
        <v>0</v>
      </c>
      <c r="W844" s="28">
        <f t="shared" si="56"/>
        <v>0</v>
      </c>
      <c r="X844" s="26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53"/>
        <v>0</v>
      </c>
      <c r="Q845" s="21"/>
      <c r="R845" s="22"/>
      <c r="S845" s="21"/>
      <c r="T845" s="23"/>
      <c r="U845" s="27">
        <f t="shared" si="54"/>
        <v>0</v>
      </c>
      <c r="V845" s="28">
        <f t="shared" si="55"/>
        <v>0</v>
      </c>
      <c r="W845" s="28">
        <f t="shared" si="56"/>
        <v>0</v>
      </c>
      <c r="X845" s="26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53"/>
        <v>0</v>
      </c>
      <c r="Q846" s="21"/>
      <c r="R846" s="22"/>
      <c r="S846" s="21"/>
      <c r="T846" s="23"/>
      <c r="U846" s="27">
        <f t="shared" si="54"/>
        <v>0</v>
      </c>
      <c r="V846" s="28">
        <f t="shared" si="55"/>
        <v>0</v>
      </c>
      <c r="W846" s="28">
        <f t="shared" si="56"/>
        <v>0</v>
      </c>
      <c r="X846" s="26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53"/>
        <v>0</v>
      </c>
      <c r="Q847" s="21"/>
      <c r="R847" s="22"/>
      <c r="S847" s="21"/>
      <c r="T847" s="23"/>
      <c r="U847" s="27">
        <f t="shared" si="54"/>
        <v>0</v>
      </c>
      <c r="V847" s="28">
        <f t="shared" si="55"/>
        <v>0</v>
      </c>
      <c r="W847" s="28">
        <f t="shared" si="56"/>
        <v>0</v>
      </c>
      <c r="X847" s="26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53"/>
        <v>0</v>
      </c>
      <c r="Q848" s="21"/>
      <c r="R848" s="22"/>
      <c r="S848" s="21"/>
      <c r="T848" s="23"/>
      <c r="U848" s="27">
        <f t="shared" si="54"/>
        <v>0</v>
      </c>
      <c r="V848" s="28">
        <f t="shared" si="55"/>
        <v>0</v>
      </c>
      <c r="W848" s="28">
        <f t="shared" si="56"/>
        <v>0</v>
      </c>
      <c r="X848" s="26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53"/>
        <v>0</v>
      </c>
      <c r="Q849" s="21"/>
      <c r="R849" s="22"/>
      <c r="S849" s="21"/>
      <c r="T849" s="23"/>
      <c r="U849" s="27">
        <f t="shared" si="54"/>
        <v>0</v>
      </c>
      <c r="V849" s="28">
        <f t="shared" si="55"/>
        <v>0</v>
      </c>
      <c r="W849" s="28">
        <f t="shared" si="56"/>
        <v>0</v>
      </c>
      <c r="X849" s="26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53"/>
        <v>0</v>
      </c>
      <c r="Q850" s="21"/>
      <c r="R850" s="22"/>
      <c r="S850" s="21"/>
      <c r="T850" s="23"/>
      <c r="U850" s="27">
        <f t="shared" si="54"/>
        <v>0</v>
      </c>
      <c r="V850" s="28">
        <f t="shared" si="55"/>
        <v>0</v>
      </c>
      <c r="W850" s="28">
        <f t="shared" si="56"/>
        <v>0</v>
      </c>
      <c r="X850" s="26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53"/>
        <v>0</v>
      </c>
      <c r="Q851" s="21"/>
      <c r="R851" s="22"/>
      <c r="S851" s="21"/>
      <c r="T851" s="23"/>
      <c r="U851" s="27">
        <f t="shared" si="54"/>
        <v>0</v>
      </c>
      <c r="V851" s="28">
        <f t="shared" si="55"/>
        <v>0</v>
      </c>
      <c r="W851" s="28">
        <f t="shared" si="56"/>
        <v>0</v>
      </c>
      <c r="X851" s="26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53"/>
        <v>0</v>
      </c>
      <c r="Q852" s="21"/>
      <c r="R852" s="22"/>
      <c r="S852" s="21"/>
      <c r="T852" s="23"/>
      <c r="U852" s="27">
        <f t="shared" si="54"/>
        <v>0</v>
      </c>
      <c r="V852" s="28">
        <f t="shared" si="55"/>
        <v>0</v>
      </c>
      <c r="W852" s="28">
        <f t="shared" si="56"/>
        <v>0</v>
      </c>
      <c r="X852" s="26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53"/>
        <v>0</v>
      </c>
      <c r="Q853" s="21"/>
      <c r="R853" s="22"/>
      <c r="S853" s="21"/>
      <c r="T853" s="23"/>
      <c r="U853" s="27">
        <f t="shared" si="54"/>
        <v>0</v>
      </c>
      <c r="V853" s="28">
        <f t="shared" si="55"/>
        <v>0</v>
      </c>
      <c r="W853" s="28">
        <f t="shared" si="56"/>
        <v>0</v>
      </c>
      <c r="X853" s="26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53"/>
        <v>0</v>
      </c>
      <c r="Q854" s="21"/>
      <c r="R854" s="22"/>
      <c r="S854" s="21"/>
      <c r="T854" s="23"/>
      <c r="U854" s="27">
        <f t="shared" si="54"/>
        <v>0</v>
      </c>
      <c r="V854" s="28">
        <f t="shared" si="55"/>
        <v>0</v>
      </c>
      <c r="W854" s="28">
        <f t="shared" si="56"/>
        <v>0</v>
      </c>
      <c r="X854" s="26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53"/>
        <v>0</v>
      </c>
      <c r="Q855" s="21"/>
      <c r="R855" s="22"/>
      <c r="S855" s="21"/>
      <c r="T855" s="23"/>
      <c r="U855" s="27">
        <f t="shared" si="54"/>
        <v>0</v>
      </c>
      <c r="V855" s="28">
        <f t="shared" si="55"/>
        <v>0</v>
      </c>
      <c r="W855" s="28">
        <f t="shared" si="56"/>
        <v>0</v>
      </c>
      <c r="X855" s="26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53"/>
        <v>0</v>
      </c>
      <c r="Q856" s="21"/>
      <c r="R856" s="22"/>
      <c r="S856" s="21"/>
      <c r="T856" s="23"/>
      <c r="U856" s="27">
        <f t="shared" si="54"/>
        <v>0</v>
      </c>
      <c r="V856" s="28">
        <f t="shared" si="55"/>
        <v>0</v>
      </c>
      <c r="W856" s="28">
        <f t="shared" si="56"/>
        <v>0</v>
      </c>
      <c r="X856" s="26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53"/>
        <v>0</v>
      </c>
      <c r="Q857" s="21"/>
      <c r="R857" s="22"/>
      <c r="S857" s="21"/>
      <c r="T857" s="23"/>
      <c r="U857" s="27">
        <f t="shared" si="54"/>
        <v>0</v>
      </c>
      <c r="V857" s="28">
        <f t="shared" si="55"/>
        <v>0</v>
      </c>
      <c r="W857" s="28">
        <f t="shared" si="56"/>
        <v>0</v>
      </c>
      <c r="X857" s="26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53"/>
        <v>0</v>
      </c>
      <c r="Q858" s="21"/>
      <c r="R858" s="22"/>
      <c r="S858" s="21"/>
      <c r="T858" s="23"/>
      <c r="U858" s="27">
        <f t="shared" si="54"/>
        <v>0</v>
      </c>
      <c r="V858" s="28">
        <f t="shared" si="55"/>
        <v>0</v>
      </c>
      <c r="W858" s="28">
        <f t="shared" si="56"/>
        <v>0</v>
      </c>
      <c r="X858" s="26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53"/>
        <v>0</v>
      </c>
      <c r="Q859" s="21"/>
      <c r="R859" s="22"/>
      <c r="S859" s="21"/>
      <c r="T859" s="23"/>
      <c r="U859" s="27">
        <f t="shared" si="54"/>
        <v>0</v>
      </c>
      <c r="V859" s="28">
        <f t="shared" si="55"/>
        <v>0</v>
      </c>
      <c r="W859" s="28">
        <f t="shared" si="56"/>
        <v>0</v>
      </c>
      <c r="X859" s="26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53"/>
        <v>0</v>
      </c>
      <c r="Q860" s="21"/>
      <c r="R860" s="22"/>
      <c r="S860" s="21"/>
      <c r="T860" s="23"/>
      <c r="U860" s="27">
        <f t="shared" si="54"/>
        <v>0</v>
      </c>
      <c r="V860" s="28">
        <f t="shared" si="55"/>
        <v>0</v>
      </c>
      <c r="W860" s="28">
        <f t="shared" si="56"/>
        <v>0</v>
      </c>
      <c r="X860" s="26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53"/>
        <v>0</v>
      </c>
      <c r="Q861" s="21"/>
      <c r="R861" s="22"/>
      <c r="S861" s="21"/>
      <c r="T861" s="23"/>
      <c r="U861" s="27">
        <f t="shared" si="54"/>
        <v>0</v>
      </c>
      <c r="V861" s="28">
        <f t="shared" si="55"/>
        <v>0</v>
      </c>
      <c r="W861" s="28">
        <f t="shared" si="56"/>
        <v>0</v>
      </c>
      <c r="X861" s="26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53"/>
        <v>0</v>
      </c>
      <c r="Q862" s="21"/>
      <c r="R862" s="22"/>
      <c r="S862" s="21"/>
      <c r="T862" s="23"/>
      <c r="U862" s="27">
        <f t="shared" si="54"/>
        <v>0</v>
      </c>
      <c r="V862" s="28">
        <f t="shared" si="55"/>
        <v>0</v>
      </c>
      <c r="W862" s="28">
        <f t="shared" si="56"/>
        <v>0</v>
      </c>
      <c r="X862" s="26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53"/>
        <v>0</v>
      </c>
      <c r="Q863" s="21"/>
      <c r="R863" s="22"/>
      <c r="S863" s="21"/>
      <c r="T863" s="23"/>
      <c r="U863" s="27">
        <f t="shared" si="54"/>
        <v>0</v>
      </c>
      <c r="V863" s="28">
        <f t="shared" si="55"/>
        <v>0</v>
      </c>
      <c r="W863" s="28">
        <f t="shared" si="56"/>
        <v>0</v>
      </c>
      <c r="X863" s="26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53"/>
        <v>0</v>
      </c>
      <c r="Q864" s="21"/>
      <c r="R864" s="22"/>
      <c r="S864" s="21"/>
      <c r="T864" s="23"/>
      <c r="U864" s="27">
        <f t="shared" si="54"/>
        <v>0</v>
      </c>
      <c r="V864" s="28">
        <f t="shared" si="55"/>
        <v>0</v>
      </c>
      <c r="W864" s="28">
        <f t="shared" si="56"/>
        <v>0</v>
      </c>
      <c r="X864" s="26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53"/>
        <v>0</v>
      </c>
      <c r="Q865" s="21"/>
      <c r="R865" s="22"/>
      <c r="S865" s="21"/>
      <c r="T865" s="23"/>
      <c r="U865" s="27">
        <f t="shared" si="54"/>
        <v>0</v>
      </c>
      <c r="V865" s="28">
        <f t="shared" si="55"/>
        <v>0</v>
      </c>
      <c r="W865" s="28">
        <f t="shared" si="56"/>
        <v>0</v>
      </c>
      <c r="X865" s="26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53"/>
        <v>0</v>
      </c>
      <c r="Q866" s="21"/>
      <c r="R866" s="22"/>
      <c r="S866" s="21"/>
      <c r="T866" s="23"/>
      <c r="U866" s="27">
        <f t="shared" si="54"/>
        <v>0</v>
      </c>
      <c r="V866" s="28">
        <f t="shared" si="55"/>
        <v>0</v>
      </c>
      <c r="W866" s="28">
        <f t="shared" si="56"/>
        <v>0</v>
      </c>
      <c r="X866" s="26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53"/>
        <v>0</v>
      </c>
      <c r="Q867" s="21"/>
      <c r="R867" s="22"/>
      <c r="S867" s="21"/>
      <c r="T867" s="23"/>
      <c r="U867" s="27">
        <f t="shared" si="54"/>
        <v>0</v>
      </c>
      <c r="V867" s="28">
        <f t="shared" si="55"/>
        <v>0</v>
      </c>
      <c r="W867" s="28">
        <f t="shared" si="56"/>
        <v>0</v>
      </c>
      <c r="X867" s="26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53"/>
        <v>0</v>
      </c>
      <c r="Q868" s="21"/>
      <c r="R868" s="22"/>
      <c r="S868" s="21"/>
      <c r="T868" s="23"/>
      <c r="U868" s="27">
        <f t="shared" si="54"/>
        <v>0</v>
      </c>
      <c r="V868" s="28">
        <f t="shared" si="55"/>
        <v>0</v>
      </c>
      <c r="W868" s="28">
        <f t="shared" si="56"/>
        <v>0</v>
      </c>
      <c r="X868" s="26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53"/>
        <v>0</v>
      </c>
      <c r="Q869" s="21"/>
      <c r="R869" s="22"/>
      <c r="S869" s="21"/>
      <c r="T869" s="23"/>
      <c r="U869" s="27">
        <f t="shared" si="54"/>
        <v>0</v>
      </c>
      <c r="V869" s="28">
        <f t="shared" si="55"/>
        <v>0</v>
      </c>
      <c r="W869" s="28">
        <f t="shared" si="56"/>
        <v>0</v>
      </c>
      <c r="X869" s="26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53"/>
        <v>0</v>
      </c>
      <c r="Q870" s="21"/>
      <c r="R870" s="22"/>
      <c r="S870" s="21"/>
      <c r="T870" s="23"/>
      <c r="U870" s="27">
        <f t="shared" si="54"/>
        <v>0</v>
      </c>
      <c r="V870" s="28">
        <f t="shared" si="55"/>
        <v>0</v>
      </c>
      <c r="W870" s="28">
        <f t="shared" si="56"/>
        <v>0</v>
      </c>
      <c r="X870" s="26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53"/>
        <v>0</v>
      </c>
      <c r="Q871" s="21"/>
      <c r="R871" s="22"/>
      <c r="S871" s="21"/>
      <c r="T871" s="23"/>
      <c r="U871" s="27">
        <f t="shared" si="54"/>
        <v>0</v>
      </c>
      <c r="V871" s="28">
        <f t="shared" si="55"/>
        <v>0</v>
      </c>
      <c r="W871" s="28">
        <f t="shared" si="56"/>
        <v>0</v>
      </c>
      <c r="X871" s="26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53"/>
        <v>0</v>
      </c>
      <c r="Q872" s="21"/>
      <c r="R872" s="22"/>
      <c r="S872" s="21"/>
      <c r="T872" s="23"/>
      <c r="U872" s="27">
        <f t="shared" si="54"/>
        <v>0</v>
      </c>
      <c r="V872" s="28">
        <f t="shared" si="55"/>
        <v>0</v>
      </c>
      <c r="W872" s="28">
        <f t="shared" si="56"/>
        <v>0</v>
      </c>
      <c r="X872" s="26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53"/>
        <v>0</v>
      </c>
      <c r="Q873" s="21"/>
      <c r="R873" s="22"/>
      <c r="S873" s="21"/>
      <c r="T873" s="23"/>
      <c r="U873" s="27">
        <f t="shared" si="54"/>
        <v>0</v>
      </c>
      <c r="V873" s="28">
        <f t="shared" si="55"/>
        <v>0</v>
      </c>
      <c r="W873" s="28">
        <f t="shared" si="56"/>
        <v>0</v>
      </c>
      <c r="X873" s="26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53"/>
        <v>0</v>
      </c>
      <c r="Q874" s="21"/>
      <c r="R874" s="22"/>
      <c r="S874" s="21"/>
      <c r="T874" s="23"/>
      <c r="U874" s="27">
        <f t="shared" si="54"/>
        <v>0</v>
      </c>
      <c r="V874" s="28">
        <f t="shared" si="55"/>
        <v>0</v>
      </c>
      <c r="W874" s="28">
        <f t="shared" si="56"/>
        <v>0</v>
      </c>
      <c r="X874" s="26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53"/>
        <v>0</v>
      </c>
      <c r="Q875" s="21"/>
      <c r="R875" s="22"/>
      <c r="S875" s="21"/>
      <c r="T875" s="23"/>
      <c r="U875" s="27">
        <f t="shared" si="54"/>
        <v>0</v>
      </c>
      <c r="V875" s="28">
        <f t="shared" si="55"/>
        <v>0</v>
      </c>
      <c r="W875" s="28">
        <f t="shared" si="56"/>
        <v>0</v>
      </c>
      <c r="X875" s="26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53"/>
        <v>0</v>
      </c>
      <c r="Q876" s="21"/>
      <c r="R876" s="22"/>
      <c r="S876" s="21"/>
      <c r="T876" s="23"/>
      <c r="U876" s="27">
        <f t="shared" si="54"/>
        <v>0</v>
      </c>
      <c r="V876" s="28">
        <f t="shared" si="55"/>
        <v>0</v>
      </c>
      <c r="W876" s="28">
        <f t="shared" si="56"/>
        <v>0</v>
      </c>
      <c r="X876" s="26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53"/>
        <v>0</v>
      </c>
      <c r="Q877" s="21"/>
      <c r="R877" s="22"/>
      <c r="S877" s="21"/>
      <c r="T877" s="23"/>
      <c r="U877" s="27">
        <f t="shared" si="54"/>
        <v>0</v>
      </c>
      <c r="V877" s="28">
        <f t="shared" si="55"/>
        <v>0</v>
      </c>
      <c r="W877" s="28">
        <f t="shared" si="56"/>
        <v>0</v>
      </c>
      <c r="X877" s="26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53"/>
        <v>0</v>
      </c>
      <c r="Q878" s="21"/>
      <c r="R878" s="22"/>
      <c r="S878" s="21"/>
      <c r="T878" s="23"/>
      <c r="U878" s="27">
        <f t="shared" si="54"/>
        <v>0</v>
      </c>
      <c r="V878" s="28">
        <f t="shared" si="55"/>
        <v>0</v>
      </c>
      <c r="W878" s="28">
        <f t="shared" si="56"/>
        <v>0</v>
      </c>
      <c r="X878" s="26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53"/>
        <v>0</v>
      </c>
      <c r="Q879" s="21"/>
      <c r="R879" s="22"/>
      <c r="S879" s="21"/>
      <c r="T879" s="23"/>
      <c r="U879" s="27">
        <f t="shared" si="54"/>
        <v>0</v>
      </c>
      <c r="V879" s="28">
        <f t="shared" si="55"/>
        <v>0</v>
      </c>
      <c r="W879" s="28">
        <f t="shared" si="56"/>
        <v>0</v>
      </c>
      <c r="X879" s="26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53"/>
        <v>0</v>
      </c>
      <c r="Q880" s="21"/>
      <c r="R880" s="22"/>
      <c r="S880" s="21"/>
      <c r="T880" s="23"/>
      <c r="U880" s="27">
        <f t="shared" si="54"/>
        <v>0</v>
      </c>
      <c r="V880" s="28">
        <f t="shared" si="55"/>
        <v>0</v>
      </c>
      <c r="W880" s="28">
        <f t="shared" si="56"/>
        <v>0</v>
      </c>
      <c r="X880" s="26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53"/>
        <v>0</v>
      </c>
      <c r="Q881" s="21"/>
      <c r="R881" s="22"/>
      <c r="S881" s="21"/>
      <c r="T881" s="23"/>
      <c r="U881" s="27">
        <f t="shared" si="54"/>
        <v>0</v>
      </c>
      <c r="V881" s="28">
        <f t="shared" si="55"/>
        <v>0</v>
      </c>
      <c r="W881" s="28">
        <f t="shared" si="56"/>
        <v>0</v>
      </c>
      <c r="X881" s="26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53"/>
        <v>0</v>
      </c>
      <c r="Q882" s="21"/>
      <c r="R882" s="22"/>
      <c r="S882" s="21"/>
      <c r="T882" s="23"/>
      <c r="U882" s="27">
        <f t="shared" si="54"/>
        <v>0</v>
      </c>
      <c r="V882" s="28">
        <f t="shared" si="55"/>
        <v>0</v>
      </c>
      <c r="W882" s="28">
        <f t="shared" si="56"/>
        <v>0</v>
      </c>
      <c r="X882" s="26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53"/>
        <v>0</v>
      </c>
      <c r="Q883" s="21"/>
      <c r="R883" s="22"/>
      <c r="S883" s="21"/>
      <c r="T883" s="23"/>
      <c r="U883" s="27">
        <f t="shared" si="54"/>
        <v>0</v>
      </c>
      <c r="V883" s="28">
        <f t="shared" si="55"/>
        <v>0</v>
      </c>
      <c r="W883" s="28">
        <f t="shared" si="56"/>
        <v>0</v>
      </c>
      <c r="X883" s="26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53"/>
        <v>0</v>
      </c>
      <c r="Q884" s="21"/>
      <c r="R884" s="22"/>
      <c r="S884" s="21"/>
      <c r="T884" s="23"/>
      <c r="U884" s="27">
        <f t="shared" si="54"/>
        <v>0</v>
      </c>
      <c r="V884" s="28">
        <f t="shared" si="55"/>
        <v>0</v>
      </c>
      <c r="W884" s="28">
        <f t="shared" si="56"/>
        <v>0</v>
      </c>
      <c r="X884" s="26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53"/>
        <v>0</v>
      </c>
      <c r="Q885" s="21"/>
      <c r="R885" s="22"/>
      <c r="S885" s="21"/>
      <c r="T885" s="23"/>
      <c r="U885" s="27">
        <f t="shared" si="54"/>
        <v>0</v>
      </c>
      <c r="V885" s="28">
        <f t="shared" si="55"/>
        <v>0</v>
      </c>
      <c r="W885" s="28">
        <f t="shared" si="56"/>
        <v>0</v>
      </c>
      <c r="X885" s="26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53"/>
        <v>0</v>
      </c>
      <c r="Q886" s="21"/>
      <c r="R886" s="22"/>
      <c r="S886" s="21"/>
      <c r="T886" s="23"/>
      <c r="U886" s="27">
        <f t="shared" si="54"/>
        <v>0</v>
      </c>
      <c r="V886" s="28">
        <f t="shared" si="55"/>
        <v>0</v>
      </c>
      <c r="W886" s="28">
        <f t="shared" si="56"/>
        <v>0</v>
      </c>
      <c r="X886" s="26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53"/>
        <v>0</v>
      </c>
      <c r="Q887" s="21"/>
      <c r="R887" s="22"/>
      <c r="S887" s="21"/>
      <c r="T887" s="23"/>
      <c r="U887" s="27">
        <f t="shared" si="54"/>
        <v>0</v>
      </c>
      <c r="V887" s="28">
        <f t="shared" si="55"/>
        <v>0</v>
      </c>
      <c r="W887" s="28">
        <f t="shared" si="56"/>
        <v>0</v>
      </c>
      <c r="X887" s="26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53"/>
        <v>0</v>
      </c>
      <c r="Q888" s="21"/>
      <c r="R888" s="22"/>
      <c r="S888" s="21"/>
      <c r="T888" s="23"/>
      <c r="U888" s="27">
        <f t="shared" si="54"/>
        <v>0</v>
      </c>
      <c r="V888" s="28">
        <f t="shared" si="55"/>
        <v>0</v>
      </c>
      <c r="W888" s="28">
        <f t="shared" si="56"/>
        <v>0</v>
      </c>
      <c r="X888" s="26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ref="P889:P952" si="57">N889+O889</f>
        <v>0</v>
      </c>
      <c r="Q889" s="21"/>
      <c r="R889" s="22"/>
      <c r="S889" s="21"/>
      <c r="T889" s="23"/>
      <c r="U889" s="27">
        <f t="shared" ref="U889:U952" si="58">Q889+S889</f>
        <v>0</v>
      </c>
      <c r="V889" s="28">
        <f t="shared" ref="V889:V952" si="59">(Q889*R889)+(S889*T889)</f>
        <v>0</v>
      </c>
      <c r="W889" s="28">
        <f t="shared" ref="W889:W952" si="60">V889+P889</f>
        <v>0</v>
      </c>
      <c r="X889" s="26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57"/>
        <v>0</v>
      </c>
      <c r="Q890" s="21"/>
      <c r="R890" s="22"/>
      <c r="S890" s="21"/>
      <c r="T890" s="23"/>
      <c r="U890" s="27">
        <f t="shared" si="58"/>
        <v>0</v>
      </c>
      <c r="V890" s="28">
        <f t="shared" si="59"/>
        <v>0</v>
      </c>
      <c r="W890" s="28">
        <f t="shared" si="60"/>
        <v>0</v>
      </c>
      <c r="X890" s="26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57"/>
        <v>0</v>
      </c>
      <c r="Q891" s="21"/>
      <c r="R891" s="22"/>
      <c r="S891" s="21"/>
      <c r="T891" s="23"/>
      <c r="U891" s="27">
        <f t="shared" si="58"/>
        <v>0</v>
      </c>
      <c r="V891" s="28">
        <f t="shared" si="59"/>
        <v>0</v>
      </c>
      <c r="W891" s="28">
        <f t="shared" si="60"/>
        <v>0</v>
      </c>
      <c r="X891" s="26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57"/>
        <v>0</v>
      </c>
      <c r="Q892" s="21"/>
      <c r="R892" s="22"/>
      <c r="S892" s="21"/>
      <c r="T892" s="23"/>
      <c r="U892" s="27">
        <f t="shared" si="58"/>
        <v>0</v>
      </c>
      <c r="V892" s="28">
        <f t="shared" si="59"/>
        <v>0</v>
      </c>
      <c r="W892" s="28">
        <f t="shared" si="60"/>
        <v>0</v>
      </c>
      <c r="X892" s="26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57"/>
        <v>0</v>
      </c>
      <c r="Q893" s="21"/>
      <c r="R893" s="22"/>
      <c r="S893" s="21"/>
      <c r="T893" s="23"/>
      <c r="U893" s="27">
        <f t="shared" si="58"/>
        <v>0</v>
      </c>
      <c r="V893" s="28">
        <f t="shared" si="59"/>
        <v>0</v>
      </c>
      <c r="W893" s="28">
        <f t="shared" si="60"/>
        <v>0</v>
      </c>
      <c r="X893" s="26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57"/>
        <v>0</v>
      </c>
      <c r="Q894" s="21"/>
      <c r="R894" s="22"/>
      <c r="S894" s="21"/>
      <c r="T894" s="23"/>
      <c r="U894" s="27">
        <f t="shared" si="58"/>
        <v>0</v>
      </c>
      <c r="V894" s="28">
        <f t="shared" si="59"/>
        <v>0</v>
      </c>
      <c r="W894" s="28">
        <f t="shared" si="60"/>
        <v>0</v>
      </c>
      <c r="X894" s="26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si="57"/>
        <v>0</v>
      </c>
      <c r="Q895" s="21"/>
      <c r="R895" s="22"/>
      <c r="S895" s="21"/>
      <c r="T895" s="23"/>
      <c r="U895" s="27">
        <f t="shared" si="58"/>
        <v>0</v>
      </c>
      <c r="V895" s="28">
        <f t="shared" si="59"/>
        <v>0</v>
      </c>
      <c r="W895" s="28">
        <f t="shared" si="60"/>
        <v>0</v>
      </c>
      <c r="X895" s="26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57"/>
        <v>0</v>
      </c>
      <c r="Q896" s="21"/>
      <c r="R896" s="22"/>
      <c r="S896" s="21"/>
      <c r="T896" s="23"/>
      <c r="U896" s="27">
        <f t="shared" si="58"/>
        <v>0</v>
      </c>
      <c r="V896" s="28">
        <f t="shared" si="59"/>
        <v>0</v>
      </c>
      <c r="W896" s="28">
        <f t="shared" si="60"/>
        <v>0</v>
      </c>
      <c r="X896" s="26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57"/>
        <v>0</v>
      </c>
      <c r="Q897" s="21"/>
      <c r="R897" s="22"/>
      <c r="S897" s="21"/>
      <c r="T897" s="23"/>
      <c r="U897" s="27">
        <f t="shared" si="58"/>
        <v>0</v>
      </c>
      <c r="V897" s="28">
        <f t="shared" si="59"/>
        <v>0</v>
      </c>
      <c r="W897" s="28">
        <f t="shared" si="60"/>
        <v>0</v>
      </c>
      <c r="X897" s="26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si="57"/>
        <v>0</v>
      </c>
      <c r="Q898" s="21"/>
      <c r="R898" s="22"/>
      <c r="S898" s="21"/>
      <c r="T898" s="23"/>
      <c r="U898" s="27">
        <f t="shared" si="58"/>
        <v>0</v>
      </c>
      <c r="V898" s="28">
        <f t="shared" si="59"/>
        <v>0</v>
      </c>
      <c r="W898" s="28">
        <f t="shared" si="60"/>
        <v>0</v>
      </c>
      <c r="X898" s="26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57"/>
        <v>0</v>
      </c>
      <c r="Q899" s="21"/>
      <c r="R899" s="22"/>
      <c r="S899" s="21"/>
      <c r="T899" s="23"/>
      <c r="U899" s="27">
        <f t="shared" si="58"/>
        <v>0</v>
      </c>
      <c r="V899" s="28">
        <f t="shared" si="59"/>
        <v>0</v>
      </c>
      <c r="W899" s="28">
        <f t="shared" si="60"/>
        <v>0</v>
      </c>
      <c r="X899" s="26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57"/>
        <v>0</v>
      </c>
      <c r="Q900" s="21"/>
      <c r="R900" s="22"/>
      <c r="S900" s="21"/>
      <c r="T900" s="23"/>
      <c r="U900" s="27">
        <f t="shared" si="58"/>
        <v>0</v>
      </c>
      <c r="V900" s="28">
        <f t="shared" si="59"/>
        <v>0</v>
      </c>
      <c r="W900" s="28">
        <f t="shared" si="60"/>
        <v>0</v>
      </c>
      <c r="X900" s="26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si="57"/>
        <v>0</v>
      </c>
      <c r="Q901" s="21"/>
      <c r="R901" s="22"/>
      <c r="S901" s="21"/>
      <c r="T901" s="23"/>
      <c r="U901" s="27">
        <f t="shared" si="58"/>
        <v>0</v>
      </c>
      <c r="V901" s="28">
        <f t="shared" si="59"/>
        <v>0</v>
      </c>
      <c r="W901" s="28">
        <f t="shared" si="60"/>
        <v>0</v>
      </c>
      <c r="X901" s="26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57"/>
        <v>0</v>
      </c>
      <c r="Q902" s="21"/>
      <c r="R902" s="22"/>
      <c r="S902" s="21"/>
      <c r="T902" s="23"/>
      <c r="U902" s="27">
        <f t="shared" si="58"/>
        <v>0</v>
      </c>
      <c r="V902" s="28">
        <f t="shared" si="59"/>
        <v>0</v>
      </c>
      <c r="W902" s="28">
        <f t="shared" si="60"/>
        <v>0</v>
      </c>
      <c r="X902" s="26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57"/>
        <v>0</v>
      </c>
      <c r="Q903" s="21"/>
      <c r="R903" s="22"/>
      <c r="S903" s="21"/>
      <c r="T903" s="23"/>
      <c r="U903" s="27">
        <f t="shared" si="58"/>
        <v>0</v>
      </c>
      <c r="V903" s="28">
        <f t="shared" si="59"/>
        <v>0</v>
      </c>
      <c r="W903" s="28">
        <f t="shared" si="60"/>
        <v>0</v>
      </c>
      <c r="X903" s="26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57"/>
        <v>0</v>
      </c>
      <c r="Q904" s="21"/>
      <c r="R904" s="22"/>
      <c r="S904" s="21"/>
      <c r="T904" s="23"/>
      <c r="U904" s="27">
        <f t="shared" si="58"/>
        <v>0</v>
      </c>
      <c r="V904" s="28">
        <f t="shared" si="59"/>
        <v>0</v>
      </c>
      <c r="W904" s="28">
        <f t="shared" si="60"/>
        <v>0</v>
      </c>
      <c r="X904" s="26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57"/>
        <v>0</v>
      </c>
      <c r="Q905" s="21"/>
      <c r="R905" s="22"/>
      <c r="S905" s="21"/>
      <c r="T905" s="23"/>
      <c r="U905" s="27">
        <f t="shared" si="58"/>
        <v>0</v>
      </c>
      <c r="V905" s="28">
        <f t="shared" si="59"/>
        <v>0</v>
      </c>
      <c r="W905" s="28">
        <f t="shared" si="60"/>
        <v>0</v>
      </c>
      <c r="X905" s="26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57"/>
        <v>0</v>
      </c>
      <c r="Q906" s="21"/>
      <c r="R906" s="22"/>
      <c r="S906" s="21"/>
      <c r="T906" s="23"/>
      <c r="U906" s="27">
        <f t="shared" si="58"/>
        <v>0</v>
      </c>
      <c r="V906" s="28">
        <f t="shared" si="59"/>
        <v>0</v>
      </c>
      <c r="W906" s="28">
        <f t="shared" si="60"/>
        <v>0</v>
      </c>
      <c r="X906" s="26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57"/>
        <v>0</v>
      </c>
      <c r="Q907" s="21"/>
      <c r="R907" s="22"/>
      <c r="S907" s="21"/>
      <c r="T907" s="23"/>
      <c r="U907" s="27">
        <f t="shared" si="58"/>
        <v>0</v>
      </c>
      <c r="V907" s="28">
        <f t="shared" si="59"/>
        <v>0</v>
      </c>
      <c r="W907" s="28">
        <f t="shared" si="60"/>
        <v>0</v>
      </c>
      <c r="X907" s="26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57"/>
        <v>0</v>
      </c>
      <c r="Q908" s="21"/>
      <c r="R908" s="22"/>
      <c r="S908" s="21"/>
      <c r="T908" s="23"/>
      <c r="U908" s="27">
        <f t="shared" si="58"/>
        <v>0</v>
      </c>
      <c r="V908" s="28">
        <f t="shared" si="59"/>
        <v>0</v>
      </c>
      <c r="W908" s="28">
        <f t="shared" si="60"/>
        <v>0</v>
      </c>
      <c r="X908" s="26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57"/>
        <v>0</v>
      </c>
      <c r="Q909" s="21"/>
      <c r="R909" s="22"/>
      <c r="S909" s="21"/>
      <c r="T909" s="23"/>
      <c r="U909" s="27">
        <f t="shared" si="58"/>
        <v>0</v>
      </c>
      <c r="V909" s="28">
        <f t="shared" si="59"/>
        <v>0</v>
      </c>
      <c r="W909" s="28">
        <f t="shared" si="60"/>
        <v>0</v>
      </c>
      <c r="X909" s="26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57"/>
        <v>0</v>
      </c>
      <c r="Q910" s="21"/>
      <c r="R910" s="22"/>
      <c r="S910" s="21"/>
      <c r="T910" s="23"/>
      <c r="U910" s="27">
        <f t="shared" si="58"/>
        <v>0</v>
      </c>
      <c r="V910" s="28">
        <f t="shared" si="59"/>
        <v>0</v>
      </c>
      <c r="W910" s="28">
        <f t="shared" si="60"/>
        <v>0</v>
      </c>
      <c r="X910" s="26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57"/>
        <v>0</v>
      </c>
      <c r="Q911" s="21"/>
      <c r="R911" s="22"/>
      <c r="S911" s="21"/>
      <c r="T911" s="23"/>
      <c r="U911" s="27">
        <f t="shared" si="58"/>
        <v>0</v>
      </c>
      <c r="V911" s="28">
        <f t="shared" si="59"/>
        <v>0</v>
      </c>
      <c r="W911" s="28">
        <f t="shared" si="60"/>
        <v>0</v>
      </c>
      <c r="X911" s="26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57"/>
        <v>0</v>
      </c>
      <c r="Q912" s="21"/>
      <c r="R912" s="22"/>
      <c r="S912" s="21"/>
      <c r="T912" s="23"/>
      <c r="U912" s="27">
        <f t="shared" si="58"/>
        <v>0</v>
      </c>
      <c r="V912" s="28">
        <f t="shared" si="59"/>
        <v>0</v>
      </c>
      <c r="W912" s="28">
        <f t="shared" si="60"/>
        <v>0</v>
      </c>
      <c r="X912" s="26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57"/>
        <v>0</v>
      </c>
      <c r="Q913" s="21"/>
      <c r="R913" s="22"/>
      <c r="S913" s="21"/>
      <c r="T913" s="23"/>
      <c r="U913" s="27">
        <f t="shared" si="58"/>
        <v>0</v>
      </c>
      <c r="V913" s="28">
        <f t="shared" si="59"/>
        <v>0</v>
      </c>
      <c r="W913" s="28">
        <f t="shared" si="60"/>
        <v>0</v>
      </c>
      <c r="X913" s="26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57"/>
        <v>0</v>
      </c>
      <c r="Q914" s="21"/>
      <c r="R914" s="22"/>
      <c r="S914" s="21"/>
      <c r="T914" s="23"/>
      <c r="U914" s="27">
        <f t="shared" si="58"/>
        <v>0</v>
      </c>
      <c r="V914" s="28">
        <f t="shared" si="59"/>
        <v>0</v>
      </c>
      <c r="W914" s="28">
        <f t="shared" si="60"/>
        <v>0</v>
      </c>
      <c r="X914" s="26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57"/>
        <v>0</v>
      </c>
      <c r="Q915" s="21"/>
      <c r="R915" s="22"/>
      <c r="S915" s="21"/>
      <c r="T915" s="23"/>
      <c r="U915" s="27">
        <f t="shared" si="58"/>
        <v>0</v>
      </c>
      <c r="V915" s="28">
        <f t="shared" si="59"/>
        <v>0</v>
      </c>
      <c r="W915" s="28">
        <f t="shared" si="60"/>
        <v>0</v>
      </c>
      <c r="X915" s="26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57"/>
        <v>0</v>
      </c>
      <c r="Q916" s="21"/>
      <c r="R916" s="22"/>
      <c r="S916" s="21"/>
      <c r="T916" s="23"/>
      <c r="U916" s="27">
        <f t="shared" si="58"/>
        <v>0</v>
      </c>
      <c r="V916" s="28">
        <f t="shared" si="59"/>
        <v>0</v>
      </c>
      <c r="W916" s="28">
        <f t="shared" si="60"/>
        <v>0</v>
      </c>
      <c r="X916" s="26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57"/>
        <v>0</v>
      </c>
      <c r="Q917" s="21"/>
      <c r="R917" s="22"/>
      <c r="S917" s="21"/>
      <c r="T917" s="23"/>
      <c r="U917" s="27">
        <f t="shared" si="58"/>
        <v>0</v>
      </c>
      <c r="V917" s="28">
        <f t="shared" si="59"/>
        <v>0</v>
      </c>
      <c r="W917" s="28">
        <f t="shared" si="60"/>
        <v>0</v>
      </c>
      <c r="X917" s="26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57"/>
        <v>0</v>
      </c>
      <c r="Q918" s="21"/>
      <c r="R918" s="22"/>
      <c r="S918" s="21"/>
      <c r="T918" s="23"/>
      <c r="U918" s="27">
        <f t="shared" si="58"/>
        <v>0</v>
      </c>
      <c r="V918" s="28">
        <f t="shared" si="59"/>
        <v>0</v>
      </c>
      <c r="W918" s="28">
        <f t="shared" si="60"/>
        <v>0</v>
      </c>
      <c r="X918" s="26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57"/>
        <v>0</v>
      </c>
      <c r="Q919" s="21"/>
      <c r="R919" s="22"/>
      <c r="S919" s="21"/>
      <c r="T919" s="23"/>
      <c r="U919" s="27">
        <f t="shared" si="58"/>
        <v>0</v>
      </c>
      <c r="V919" s="28">
        <f t="shared" si="59"/>
        <v>0</v>
      </c>
      <c r="W919" s="28">
        <f t="shared" si="60"/>
        <v>0</v>
      </c>
      <c r="X919" s="26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57"/>
        <v>0</v>
      </c>
      <c r="Q920" s="21"/>
      <c r="R920" s="22"/>
      <c r="S920" s="21"/>
      <c r="T920" s="23"/>
      <c r="U920" s="27">
        <f t="shared" si="58"/>
        <v>0</v>
      </c>
      <c r="V920" s="28">
        <f t="shared" si="59"/>
        <v>0</v>
      </c>
      <c r="W920" s="28">
        <f t="shared" si="60"/>
        <v>0</v>
      </c>
      <c r="X920" s="26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57"/>
        <v>0</v>
      </c>
      <c r="Q921" s="21"/>
      <c r="R921" s="22"/>
      <c r="S921" s="21"/>
      <c r="T921" s="23"/>
      <c r="U921" s="27">
        <f t="shared" si="58"/>
        <v>0</v>
      </c>
      <c r="V921" s="28">
        <f t="shared" si="59"/>
        <v>0</v>
      </c>
      <c r="W921" s="28">
        <f t="shared" si="60"/>
        <v>0</v>
      </c>
      <c r="X921" s="26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57"/>
        <v>0</v>
      </c>
      <c r="Q922" s="21"/>
      <c r="R922" s="22"/>
      <c r="S922" s="21"/>
      <c r="T922" s="23"/>
      <c r="U922" s="27">
        <f t="shared" si="58"/>
        <v>0</v>
      </c>
      <c r="V922" s="28">
        <f t="shared" si="59"/>
        <v>0</v>
      </c>
      <c r="W922" s="28">
        <f t="shared" si="60"/>
        <v>0</v>
      </c>
      <c r="X922" s="26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57"/>
        <v>0</v>
      </c>
      <c r="Q923" s="21"/>
      <c r="R923" s="22"/>
      <c r="S923" s="21"/>
      <c r="T923" s="23"/>
      <c r="U923" s="27">
        <f t="shared" si="58"/>
        <v>0</v>
      </c>
      <c r="V923" s="28">
        <f t="shared" si="59"/>
        <v>0</v>
      </c>
      <c r="W923" s="28">
        <f t="shared" si="60"/>
        <v>0</v>
      </c>
      <c r="X923" s="26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57"/>
        <v>0</v>
      </c>
      <c r="Q924" s="21"/>
      <c r="R924" s="22"/>
      <c r="S924" s="21"/>
      <c r="T924" s="23"/>
      <c r="U924" s="27">
        <f t="shared" si="58"/>
        <v>0</v>
      </c>
      <c r="V924" s="28">
        <f t="shared" si="59"/>
        <v>0</v>
      </c>
      <c r="W924" s="28">
        <f t="shared" si="60"/>
        <v>0</v>
      </c>
      <c r="X924" s="26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57"/>
        <v>0</v>
      </c>
      <c r="Q925" s="21"/>
      <c r="R925" s="22"/>
      <c r="S925" s="21"/>
      <c r="T925" s="23"/>
      <c r="U925" s="27">
        <f t="shared" si="58"/>
        <v>0</v>
      </c>
      <c r="V925" s="28">
        <f t="shared" si="59"/>
        <v>0</v>
      </c>
      <c r="W925" s="28">
        <f t="shared" si="60"/>
        <v>0</v>
      </c>
      <c r="X925" s="26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57"/>
        <v>0</v>
      </c>
      <c r="Q926" s="21"/>
      <c r="R926" s="22"/>
      <c r="S926" s="21"/>
      <c r="T926" s="23"/>
      <c r="U926" s="27">
        <f t="shared" si="58"/>
        <v>0</v>
      </c>
      <c r="V926" s="28">
        <f t="shared" si="59"/>
        <v>0</v>
      </c>
      <c r="W926" s="28">
        <f t="shared" si="60"/>
        <v>0</v>
      </c>
      <c r="X926" s="26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57"/>
        <v>0</v>
      </c>
      <c r="Q927" s="21"/>
      <c r="R927" s="22"/>
      <c r="S927" s="21"/>
      <c r="T927" s="23"/>
      <c r="U927" s="27">
        <f t="shared" si="58"/>
        <v>0</v>
      </c>
      <c r="V927" s="28">
        <f t="shared" si="59"/>
        <v>0</v>
      </c>
      <c r="W927" s="28">
        <f t="shared" si="60"/>
        <v>0</v>
      </c>
      <c r="X927" s="26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57"/>
        <v>0</v>
      </c>
      <c r="Q928" s="21"/>
      <c r="R928" s="22"/>
      <c r="S928" s="21"/>
      <c r="T928" s="23"/>
      <c r="U928" s="27">
        <f t="shared" si="58"/>
        <v>0</v>
      </c>
      <c r="V928" s="28">
        <f t="shared" si="59"/>
        <v>0</v>
      </c>
      <c r="W928" s="28">
        <f t="shared" si="60"/>
        <v>0</v>
      </c>
      <c r="X928" s="26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57"/>
        <v>0</v>
      </c>
      <c r="Q929" s="21"/>
      <c r="R929" s="22"/>
      <c r="S929" s="21"/>
      <c r="T929" s="23"/>
      <c r="U929" s="27">
        <f t="shared" si="58"/>
        <v>0</v>
      </c>
      <c r="V929" s="28">
        <f t="shared" si="59"/>
        <v>0</v>
      </c>
      <c r="W929" s="28">
        <f t="shared" si="60"/>
        <v>0</v>
      </c>
      <c r="X929" s="26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57"/>
        <v>0</v>
      </c>
      <c r="Q930" s="21"/>
      <c r="R930" s="22"/>
      <c r="S930" s="21"/>
      <c r="T930" s="23"/>
      <c r="U930" s="27">
        <f t="shared" si="58"/>
        <v>0</v>
      </c>
      <c r="V930" s="28">
        <f t="shared" si="59"/>
        <v>0</v>
      </c>
      <c r="W930" s="28">
        <f t="shared" si="60"/>
        <v>0</v>
      </c>
      <c r="X930" s="26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57"/>
        <v>0</v>
      </c>
      <c r="Q931" s="21"/>
      <c r="R931" s="22"/>
      <c r="S931" s="21"/>
      <c r="T931" s="23"/>
      <c r="U931" s="27">
        <f t="shared" si="58"/>
        <v>0</v>
      </c>
      <c r="V931" s="28">
        <f t="shared" si="59"/>
        <v>0</v>
      </c>
      <c r="W931" s="28">
        <f t="shared" si="60"/>
        <v>0</v>
      </c>
      <c r="X931" s="26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57"/>
        <v>0</v>
      </c>
      <c r="Q932" s="21"/>
      <c r="R932" s="22"/>
      <c r="S932" s="21"/>
      <c r="T932" s="23"/>
      <c r="U932" s="27">
        <f t="shared" si="58"/>
        <v>0</v>
      </c>
      <c r="V932" s="28">
        <f t="shared" si="59"/>
        <v>0</v>
      </c>
      <c r="W932" s="28">
        <f t="shared" si="60"/>
        <v>0</v>
      </c>
      <c r="X932" s="26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57"/>
        <v>0</v>
      </c>
      <c r="Q933" s="21"/>
      <c r="R933" s="22"/>
      <c r="S933" s="21"/>
      <c r="T933" s="23"/>
      <c r="U933" s="27">
        <f t="shared" si="58"/>
        <v>0</v>
      </c>
      <c r="V933" s="28">
        <f t="shared" si="59"/>
        <v>0</v>
      </c>
      <c r="W933" s="28">
        <f t="shared" si="60"/>
        <v>0</v>
      </c>
      <c r="X933" s="26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57"/>
        <v>0</v>
      </c>
      <c r="Q934" s="21"/>
      <c r="R934" s="22"/>
      <c r="S934" s="21"/>
      <c r="T934" s="23"/>
      <c r="U934" s="27">
        <f t="shared" si="58"/>
        <v>0</v>
      </c>
      <c r="V934" s="28">
        <f t="shared" si="59"/>
        <v>0</v>
      </c>
      <c r="W934" s="28">
        <f t="shared" si="60"/>
        <v>0</v>
      </c>
      <c r="X934" s="26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57"/>
        <v>0</v>
      </c>
      <c r="Q935" s="21"/>
      <c r="R935" s="22"/>
      <c r="S935" s="21"/>
      <c r="T935" s="23"/>
      <c r="U935" s="27">
        <f t="shared" si="58"/>
        <v>0</v>
      </c>
      <c r="V935" s="28">
        <f t="shared" si="59"/>
        <v>0</v>
      </c>
      <c r="W935" s="28">
        <f t="shared" si="60"/>
        <v>0</v>
      </c>
      <c r="X935" s="26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57"/>
        <v>0</v>
      </c>
      <c r="Q936" s="21"/>
      <c r="R936" s="22"/>
      <c r="S936" s="21"/>
      <c r="T936" s="23"/>
      <c r="U936" s="27">
        <f t="shared" si="58"/>
        <v>0</v>
      </c>
      <c r="V936" s="28">
        <f t="shared" si="59"/>
        <v>0</v>
      </c>
      <c r="W936" s="28">
        <f t="shared" si="60"/>
        <v>0</v>
      </c>
      <c r="X936" s="26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57"/>
        <v>0</v>
      </c>
      <c r="Q937" s="21"/>
      <c r="R937" s="22"/>
      <c r="S937" s="21"/>
      <c r="T937" s="23"/>
      <c r="U937" s="27">
        <f t="shared" si="58"/>
        <v>0</v>
      </c>
      <c r="V937" s="28">
        <f t="shared" si="59"/>
        <v>0</v>
      </c>
      <c r="W937" s="28">
        <f t="shared" si="60"/>
        <v>0</v>
      </c>
      <c r="X937" s="26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57"/>
        <v>0</v>
      </c>
      <c r="Q938" s="21"/>
      <c r="R938" s="22"/>
      <c r="S938" s="21"/>
      <c r="T938" s="23"/>
      <c r="U938" s="27">
        <f t="shared" si="58"/>
        <v>0</v>
      </c>
      <c r="V938" s="28">
        <f t="shared" si="59"/>
        <v>0</v>
      </c>
      <c r="W938" s="28">
        <f t="shared" si="60"/>
        <v>0</v>
      </c>
      <c r="X938" s="26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57"/>
        <v>0</v>
      </c>
      <c r="Q939" s="21"/>
      <c r="R939" s="22"/>
      <c r="S939" s="21"/>
      <c r="T939" s="23"/>
      <c r="U939" s="27">
        <f t="shared" si="58"/>
        <v>0</v>
      </c>
      <c r="V939" s="28">
        <f t="shared" si="59"/>
        <v>0</v>
      </c>
      <c r="W939" s="28">
        <f t="shared" si="60"/>
        <v>0</v>
      </c>
      <c r="X939" s="26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57"/>
        <v>0</v>
      </c>
      <c r="Q940" s="21"/>
      <c r="R940" s="22"/>
      <c r="S940" s="21"/>
      <c r="T940" s="23"/>
      <c r="U940" s="27">
        <f t="shared" si="58"/>
        <v>0</v>
      </c>
      <c r="V940" s="28">
        <f t="shared" si="59"/>
        <v>0</v>
      </c>
      <c r="W940" s="28">
        <f t="shared" si="60"/>
        <v>0</v>
      </c>
      <c r="X940" s="26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57"/>
        <v>0</v>
      </c>
      <c r="Q941" s="21"/>
      <c r="R941" s="22"/>
      <c r="S941" s="21"/>
      <c r="T941" s="23"/>
      <c r="U941" s="27">
        <f t="shared" si="58"/>
        <v>0</v>
      </c>
      <c r="V941" s="28">
        <f t="shared" si="59"/>
        <v>0</v>
      </c>
      <c r="W941" s="28">
        <f t="shared" si="60"/>
        <v>0</v>
      </c>
      <c r="X941" s="26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57"/>
        <v>0</v>
      </c>
      <c r="Q942" s="21"/>
      <c r="R942" s="22"/>
      <c r="S942" s="21"/>
      <c r="T942" s="23"/>
      <c r="U942" s="27">
        <f t="shared" si="58"/>
        <v>0</v>
      </c>
      <c r="V942" s="28">
        <f t="shared" si="59"/>
        <v>0</v>
      </c>
      <c r="W942" s="28">
        <f t="shared" si="60"/>
        <v>0</v>
      </c>
      <c r="X942" s="26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57"/>
        <v>0</v>
      </c>
      <c r="Q943" s="21"/>
      <c r="R943" s="22"/>
      <c r="S943" s="21"/>
      <c r="T943" s="23"/>
      <c r="U943" s="27">
        <f t="shared" si="58"/>
        <v>0</v>
      </c>
      <c r="V943" s="28">
        <f t="shared" si="59"/>
        <v>0</v>
      </c>
      <c r="W943" s="28">
        <f t="shared" si="60"/>
        <v>0</v>
      </c>
      <c r="X943" s="26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57"/>
        <v>0</v>
      </c>
      <c r="Q944" s="21"/>
      <c r="R944" s="22"/>
      <c r="S944" s="21"/>
      <c r="T944" s="23"/>
      <c r="U944" s="27">
        <f t="shared" si="58"/>
        <v>0</v>
      </c>
      <c r="V944" s="28">
        <f t="shared" si="59"/>
        <v>0</v>
      </c>
      <c r="W944" s="28">
        <f t="shared" si="60"/>
        <v>0</v>
      </c>
      <c r="X944" s="26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57"/>
        <v>0</v>
      </c>
      <c r="Q945" s="21"/>
      <c r="R945" s="22"/>
      <c r="S945" s="21"/>
      <c r="T945" s="23"/>
      <c r="U945" s="27">
        <f t="shared" si="58"/>
        <v>0</v>
      </c>
      <c r="V945" s="28">
        <f t="shared" si="59"/>
        <v>0</v>
      </c>
      <c r="W945" s="28">
        <f t="shared" si="60"/>
        <v>0</v>
      </c>
      <c r="X945" s="26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57"/>
        <v>0</v>
      </c>
      <c r="Q946" s="21"/>
      <c r="R946" s="22"/>
      <c r="S946" s="21"/>
      <c r="T946" s="23"/>
      <c r="U946" s="27">
        <f t="shared" si="58"/>
        <v>0</v>
      </c>
      <c r="V946" s="28">
        <f t="shared" si="59"/>
        <v>0</v>
      </c>
      <c r="W946" s="28">
        <f t="shared" si="60"/>
        <v>0</v>
      </c>
      <c r="X946" s="26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57"/>
        <v>0</v>
      </c>
      <c r="Q947" s="21"/>
      <c r="R947" s="22"/>
      <c r="S947" s="21"/>
      <c r="T947" s="23"/>
      <c r="U947" s="27">
        <f t="shared" si="58"/>
        <v>0</v>
      </c>
      <c r="V947" s="28">
        <f t="shared" si="59"/>
        <v>0</v>
      </c>
      <c r="W947" s="28">
        <f t="shared" si="60"/>
        <v>0</v>
      </c>
      <c r="X947" s="26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57"/>
        <v>0</v>
      </c>
      <c r="Q948" s="21"/>
      <c r="R948" s="22"/>
      <c r="S948" s="21"/>
      <c r="T948" s="23"/>
      <c r="U948" s="27">
        <f t="shared" si="58"/>
        <v>0</v>
      </c>
      <c r="V948" s="28">
        <f t="shared" si="59"/>
        <v>0</v>
      </c>
      <c r="W948" s="28">
        <f t="shared" si="60"/>
        <v>0</v>
      </c>
      <c r="X948" s="26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57"/>
        <v>0</v>
      </c>
      <c r="Q949" s="21"/>
      <c r="R949" s="22"/>
      <c r="S949" s="21"/>
      <c r="T949" s="23"/>
      <c r="U949" s="27">
        <f t="shared" si="58"/>
        <v>0</v>
      </c>
      <c r="V949" s="28">
        <f t="shared" si="59"/>
        <v>0</v>
      </c>
      <c r="W949" s="28">
        <f t="shared" si="60"/>
        <v>0</v>
      </c>
      <c r="X949" s="26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57"/>
        <v>0</v>
      </c>
      <c r="Q950" s="21"/>
      <c r="R950" s="22"/>
      <c r="S950" s="21"/>
      <c r="T950" s="23"/>
      <c r="U950" s="27">
        <f t="shared" si="58"/>
        <v>0</v>
      </c>
      <c r="V950" s="28">
        <f t="shared" si="59"/>
        <v>0</v>
      </c>
      <c r="W950" s="28">
        <f t="shared" si="60"/>
        <v>0</v>
      </c>
      <c r="X950" s="26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57"/>
        <v>0</v>
      </c>
      <c r="Q951" s="21"/>
      <c r="R951" s="22"/>
      <c r="S951" s="21"/>
      <c r="T951" s="23"/>
      <c r="U951" s="27">
        <f t="shared" si="58"/>
        <v>0</v>
      </c>
      <c r="V951" s="28">
        <f t="shared" si="59"/>
        <v>0</v>
      </c>
      <c r="W951" s="28">
        <f t="shared" si="60"/>
        <v>0</v>
      </c>
      <c r="X951" s="26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57"/>
        <v>0</v>
      </c>
      <c r="Q952" s="21"/>
      <c r="R952" s="22"/>
      <c r="S952" s="21"/>
      <c r="T952" s="23"/>
      <c r="U952" s="27">
        <f t="shared" si="58"/>
        <v>0</v>
      </c>
      <c r="V952" s="28">
        <f t="shared" si="59"/>
        <v>0</v>
      </c>
      <c r="W952" s="28">
        <f t="shared" si="60"/>
        <v>0</v>
      </c>
      <c r="X952" s="26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ref="P953:P1016" si="61">N953+O953</f>
        <v>0</v>
      </c>
      <c r="Q953" s="21"/>
      <c r="R953" s="22"/>
      <c r="S953" s="21"/>
      <c r="T953" s="23"/>
      <c r="U953" s="27">
        <f t="shared" ref="U953:U1016" si="62">Q953+S953</f>
        <v>0</v>
      </c>
      <c r="V953" s="28">
        <f t="shared" ref="V953:V1016" si="63">(Q953*R953)+(S953*T953)</f>
        <v>0</v>
      </c>
      <c r="W953" s="28">
        <f t="shared" ref="W953:W1016" si="64">V953+P953</f>
        <v>0</v>
      </c>
      <c r="X953" s="26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61"/>
        <v>0</v>
      </c>
      <c r="Q954" s="21"/>
      <c r="R954" s="22"/>
      <c r="S954" s="21"/>
      <c r="T954" s="23"/>
      <c r="U954" s="27">
        <f t="shared" si="62"/>
        <v>0</v>
      </c>
      <c r="V954" s="28">
        <f t="shared" si="63"/>
        <v>0</v>
      </c>
      <c r="W954" s="28">
        <f t="shared" si="64"/>
        <v>0</v>
      </c>
      <c r="X954" s="26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61"/>
        <v>0</v>
      </c>
      <c r="Q955" s="21"/>
      <c r="R955" s="22"/>
      <c r="S955" s="21"/>
      <c r="T955" s="23"/>
      <c r="U955" s="27">
        <f t="shared" si="62"/>
        <v>0</v>
      </c>
      <c r="V955" s="28">
        <f t="shared" si="63"/>
        <v>0</v>
      </c>
      <c r="W955" s="28">
        <f t="shared" si="64"/>
        <v>0</v>
      </c>
      <c r="X955" s="26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61"/>
        <v>0</v>
      </c>
      <c r="Q956" s="21"/>
      <c r="R956" s="22"/>
      <c r="S956" s="21"/>
      <c r="T956" s="23"/>
      <c r="U956" s="27">
        <f t="shared" si="62"/>
        <v>0</v>
      </c>
      <c r="V956" s="28">
        <f t="shared" si="63"/>
        <v>0</v>
      </c>
      <c r="W956" s="28">
        <f t="shared" si="64"/>
        <v>0</v>
      </c>
      <c r="X956" s="26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61"/>
        <v>0</v>
      </c>
      <c r="Q957" s="21"/>
      <c r="R957" s="22"/>
      <c r="S957" s="21"/>
      <c r="T957" s="23"/>
      <c r="U957" s="27">
        <f t="shared" si="62"/>
        <v>0</v>
      </c>
      <c r="V957" s="28">
        <f t="shared" si="63"/>
        <v>0</v>
      </c>
      <c r="W957" s="28">
        <f t="shared" si="64"/>
        <v>0</v>
      </c>
      <c r="X957" s="26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61"/>
        <v>0</v>
      </c>
      <c r="Q958" s="21"/>
      <c r="R958" s="22"/>
      <c r="S958" s="21"/>
      <c r="T958" s="23"/>
      <c r="U958" s="27">
        <f t="shared" si="62"/>
        <v>0</v>
      </c>
      <c r="V958" s="28">
        <f t="shared" si="63"/>
        <v>0</v>
      </c>
      <c r="W958" s="28">
        <f t="shared" si="64"/>
        <v>0</v>
      </c>
      <c r="X958" s="26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si="61"/>
        <v>0</v>
      </c>
      <c r="Q959" s="21"/>
      <c r="R959" s="22"/>
      <c r="S959" s="21"/>
      <c r="T959" s="23"/>
      <c r="U959" s="27">
        <f t="shared" si="62"/>
        <v>0</v>
      </c>
      <c r="V959" s="28">
        <f t="shared" si="63"/>
        <v>0</v>
      </c>
      <c r="W959" s="28">
        <f t="shared" si="64"/>
        <v>0</v>
      </c>
      <c r="X959" s="26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61"/>
        <v>0</v>
      </c>
      <c r="Q960" s="21"/>
      <c r="R960" s="22"/>
      <c r="S960" s="21"/>
      <c r="T960" s="23"/>
      <c r="U960" s="27">
        <f t="shared" si="62"/>
        <v>0</v>
      </c>
      <c r="V960" s="28">
        <f t="shared" si="63"/>
        <v>0</v>
      </c>
      <c r="W960" s="28">
        <f t="shared" si="64"/>
        <v>0</v>
      </c>
      <c r="X960" s="26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61"/>
        <v>0</v>
      </c>
      <c r="Q961" s="21"/>
      <c r="R961" s="22"/>
      <c r="S961" s="21"/>
      <c r="T961" s="23"/>
      <c r="U961" s="27">
        <f t="shared" si="62"/>
        <v>0</v>
      </c>
      <c r="V961" s="28">
        <f t="shared" si="63"/>
        <v>0</v>
      </c>
      <c r="W961" s="28">
        <f t="shared" si="64"/>
        <v>0</v>
      </c>
      <c r="X961" s="26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si="61"/>
        <v>0</v>
      </c>
      <c r="Q962" s="21"/>
      <c r="R962" s="22"/>
      <c r="S962" s="21"/>
      <c r="T962" s="23"/>
      <c r="U962" s="27">
        <f t="shared" si="62"/>
        <v>0</v>
      </c>
      <c r="V962" s="28">
        <f t="shared" si="63"/>
        <v>0</v>
      </c>
      <c r="W962" s="28">
        <f t="shared" si="64"/>
        <v>0</v>
      </c>
      <c r="X962" s="26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61"/>
        <v>0</v>
      </c>
      <c r="Q963" s="21"/>
      <c r="R963" s="22"/>
      <c r="S963" s="21"/>
      <c r="T963" s="23"/>
      <c r="U963" s="27">
        <f t="shared" si="62"/>
        <v>0</v>
      </c>
      <c r="V963" s="28">
        <f t="shared" si="63"/>
        <v>0</v>
      </c>
      <c r="W963" s="28">
        <f t="shared" si="64"/>
        <v>0</v>
      </c>
      <c r="X963" s="26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61"/>
        <v>0</v>
      </c>
      <c r="Q964" s="21"/>
      <c r="R964" s="22"/>
      <c r="S964" s="21"/>
      <c r="T964" s="23"/>
      <c r="U964" s="27">
        <f t="shared" si="62"/>
        <v>0</v>
      </c>
      <c r="V964" s="28">
        <f t="shared" si="63"/>
        <v>0</v>
      </c>
      <c r="W964" s="28">
        <f t="shared" si="64"/>
        <v>0</v>
      </c>
      <c r="X964" s="26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si="61"/>
        <v>0</v>
      </c>
      <c r="Q965" s="21"/>
      <c r="R965" s="22"/>
      <c r="S965" s="21"/>
      <c r="T965" s="23"/>
      <c r="U965" s="27">
        <f t="shared" si="62"/>
        <v>0</v>
      </c>
      <c r="V965" s="28">
        <f t="shared" si="63"/>
        <v>0</v>
      </c>
      <c r="W965" s="28">
        <f t="shared" si="64"/>
        <v>0</v>
      </c>
      <c r="X965" s="26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1"/>
        <v>0</v>
      </c>
      <c r="Q966" s="21"/>
      <c r="R966" s="22"/>
      <c r="S966" s="21"/>
      <c r="T966" s="23"/>
      <c r="U966" s="27">
        <f t="shared" si="62"/>
        <v>0</v>
      </c>
      <c r="V966" s="28">
        <f t="shared" si="63"/>
        <v>0</v>
      </c>
      <c r="W966" s="28">
        <f t="shared" si="64"/>
        <v>0</v>
      </c>
      <c r="X966" s="26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1"/>
        <v>0</v>
      </c>
      <c r="Q967" s="21"/>
      <c r="R967" s="22"/>
      <c r="S967" s="21"/>
      <c r="T967" s="23"/>
      <c r="U967" s="27">
        <f t="shared" si="62"/>
        <v>0</v>
      </c>
      <c r="V967" s="28">
        <f t="shared" si="63"/>
        <v>0</v>
      </c>
      <c r="W967" s="28">
        <f t="shared" si="64"/>
        <v>0</v>
      </c>
      <c r="X967" s="26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1"/>
        <v>0</v>
      </c>
      <c r="Q968" s="21"/>
      <c r="R968" s="22"/>
      <c r="S968" s="21"/>
      <c r="T968" s="23"/>
      <c r="U968" s="27">
        <f t="shared" si="62"/>
        <v>0</v>
      </c>
      <c r="V968" s="28">
        <f t="shared" si="63"/>
        <v>0</v>
      </c>
      <c r="W968" s="28">
        <f t="shared" si="64"/>
        <v>0</v>
      </c>
      <c r="X968" s="26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1"/>
        <v>0</v>
      </c>
      <c r="Q969" s="21"/>
      <c r="R969" s="22"/>
      <c r="S969" s="21"/>
      <c r="T969" s="23"/>
      <c r="U969" s="27">
        <f t="shared" si="62"/>
        <v>0</v>
      </c>
      <c r="V969" s="28">
        <f t="shared" si="63"/>
        <v>0</v>
      </c>
      <c r="W969" s="28">
        <f t="shared" si="64"/>
        <v>0</v>
      </c>
      <c r="X969" s="26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1"/>
        <v>0</v>
      </c>
      <c r="Q970" s="21"/>
      <c r="R970" s="22"/>
      <c r="S970" s="21"/>
      <c r="T970" s="23"/>
      <c r="U970" s="27">
        <f t="shared" si="62"/>
        <v>0</v>
      </c>
      <c r="V970" s="28">
        <f t="shared" si="63"/>
        <v>0</v>
      </c>
      <c r="W970" s="28">
        <f t="shared" si="64"/>
        <v>0</v>
      </c>
      <c r="X970" s="26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1"/>
        <v>0</v>
      </c>
      <c r="Q971" s="21"/>
      <c r="R971" s="22"/>
      <c r="S971" s="21"/>
      <c r="T971" s="23"/>
      <c r="U971" s="27">
        <f t="shared" si="62"/>
        <v>0</v>
      </c>
      <c r="V971" s="28">
        <f t="shared" si="63"/>
        <v>0</v>
      </c>
      <c r="W971" s="28">
        <f t="shared" si="64"/>
        <v>0</v>
      </c>
      <c r="X971" s="26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1"/>
        <v>0</v>
      </c>
      <c r="Q972" s="21"/>
      <c r="R972" s="22"/>
      <c r="S972" s="21"/>
      <c r="T972" s="23"/>
      <c r="U972" s="27">
        <f t="shared" si="62"/>
        <v>0</v>
      </c>
      <c r="V972" s="28">
        <f t="shared" si="63"/>
        <v>0</v>
      </c>
      <c r="W972" s="28">
        <f t="shared" si="64"/>
        <v>0</v>
      </c>
      <c r="X972" s="26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1"/>
        <v>0</v>
      </c>
      <c r="Q973" s="21"/>
      <c r="R973" s="22"/>
      <c r="S973" s="21"/>
      <c r="T973" s="23"/>
      <c r="U973" s="27">
        <f t="shared" si="62"/>
        <v>0</v>
      </c>
      <c r="V973" s="28">
        <f t="shared" si="63"/>
        <v>0</v>
      </c>
      <c r="W973" s="28">
        <f t="shared" si="64"/>
        <v>0</v>
      </c>
      <c r="X973" s="26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1"/>
        <v>0</v>
      </c>
      <c r="Q974" s="21"/>
      <c r="R974" s="22"/>
      <c r="S974" s="21"/>
      <c r="T974" s="23"/>
      <c r="U974" s="27">
        <f t="shared" si="62"/>
        <v>0</v>
      </c>
      <c r="V974" s="28">
        <f t="shared" si="63"/>
        <v>0</v>
      </c>
      <c r="W974" s="28">
        <f t="shared" si="64"/>
        <v>0</v>
      </c>
      <c r="X974" s="26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1"/>
        <v>0</v>
      </c>
      <c r="Q975" s="21"/>
      <c r="R975" s="22"/>
      <c r="S975" s="21"/>
      <c r="T975" s="23"/>
      <c r="U975" s="27">
        <f t="shared" si="62"/>
        <v>0</v>
      </c>
      <c r="V975" s="28">
        <f t="shared" si="63"/>
        <v>0</v>
      </c>
      <c r="W975" s="28">
        <f t="shared" si="64"/>
        <v>0</v>
      </c>
      <c r="X975" s="26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1"/>
        <v>0</v>
      </c>
      <c r="Q976" s="21"/>
      <c r="R976" s="22"/>
      <c r="S976" s="21"/>
      <c r="T976" s="23"/>
      <c r="U976" s="27">
        <f t="shared" si="62"/>
        <v>0</v>
      </c>
      <c r="V976" s="28">
        <f t="shared" si="63"/>
        <v>0</v>
      </c>
      <c r="W976" s="28">
        <f t="shared" si="64"/>
        <v>0</v>
      </c>
      <c r="X976" s="26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1"/>
        <v>0</v>
      </c>
      <c r="Q977" s="21"/>
      <c r="R977" s="22"/>
      <c r="S977" s="21"/>
      <c r="T977" s="23"/>
      <c r="U977" s="27">
        <f t="shared" si="62"/>
        <v>0</v>
      </c>
      <c r="V977" s="28">
        <f t="shared" si="63"/>
        <v>0</v>
      </c>
      <c r="W977" s="28">
        <f t="shared" si="64"/>
        <v>0</v>
      </c>
      <c r="X977" s="26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1"/>
        <v>0</v>
      </c>
      <c r="Q978" s="21"/>
      <c r="R978" s="22"/>
      <c r="S978" s="21"/>
      <c r="T978" s="23"/>
      <c r="U978" s="27">
        <f t="shared" si="62"/>
        <v>0</v>
      </c>
      <c r="V978" s="28">
        <f t="shared" si="63"/>
        <v>0</v>
      </c>
      <c r="W978" s="28">
        <f t="shared" si="64"/>
        <v>0</v>
      </c>
      <c r="X978" s="26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1"/>
        <v>0</v>
      </c>
      <c r="Q979" s="21"/>
      <c r="R979" s="22"/>
      <c r="S979" s="21"/>
      <c r="T979" s="23"/>
      <c r="U979" s="27">
        <f t="shared" si="62"/>
        <v>0</v>
      </c>
      <c r="V979" s="28">
        <f t="shared" si="63"/>
        <v>0</v>
      </c>
      <c r="W979" s="28">
        <f t="shared" si="64"/>
        <v>0</v>
      </c>
      <c r="X979" s="26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1"/>
        <v>0</v>
      </c>
      <c r="Q980" s="21"/>
      <c r="R980" s="22"/>
      <c r="S980" s="21"/>
      <c r="T980" s="23"/>
      <c r="U980" s="27">
        <f t="shared" si="62"/>
        <v>0</v>
      </c>
      <c r="V980" s="28">
        <f t="shared" si="63"/>
        <v>0</v>
      </c>
      <c r="W980" s="28">
        <f t="shared" si="64"/>
        <v>0</v>
      </c>
      <c r="X980" s="26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1"/>
        <v>0</v>
      </c>
      <c r="Q981" s="21"/>
      <c r="R981" s="22"/>
      <c r="S981" s="21"/>
      <c r="T981" s="23"/>
      <c r="U981" s="27">
        <f t="shared" si="62"/>
        <v>0</v>
      </c>
      <c r="V981" s="28">
        <f t="shared" si="63"/>
        <v>0</v>
      </c>
      <c r="W981" s="28">
        <f t="shared" si="64"/>
        <v>0</v>
      </c>
      <c r="X981" s="26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1"/>
        <v>0</v>
      </c>
      <c r="Q982" s="21"/>
      <c r="R982" s="22"/>
      <c r="S982" s="21"/>
      <c r="T982" s="23"/>
      <c r="U982" s="27">
        <f t="shared" si="62"/>
        <v>0</v>
      </c>
      <c r="V982" s="28">
        <f t="shared" si="63"/>
        <v>0</v>
      </c>
      <c r="W982" s="28">
        <f t="shared" si="64"/>
        <v>0</v>
      </c>
      <c r="X982" s="26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1"/>
        <v>0</v>
      </c>
      <c r="Q983" s="21"/>
      <c r="R983" s="22"/>
      <c r="S983" s="21"/>
      <c r="T983" s="23"/>
      <c r="U983" s="27">
        <f t="shared" si="62"/>
        <v>0</v>
      </c>
      <c r="V983" s="28">
        <f t="shared" si="63"/>
        <v>0</v>
      </c>
      <c r="W983" s="28">
        <f t="shared" si="64"/>
        <v>0</v>
      </c>
      <c r="X983" s="26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1"/>
        <v>0</v>
      </c>
      <c r="Q984" s="21"/>
      <c r="R984" s="22"/>
      <c r="S984" s="21"/>
      <c r="T984" s="23"/>
      <c r="U984" s="27">
        <f t="shared" si="62"/>
        <v>0</v>
      </c>
      <c r="V984" s="28">
        <f t="shared" si="63"/>
        <v>0</v>
      </c>
      <c r="W984" s="28">
        <f t="shared" si="64"/>
        <v>0</v>
      </c>
      <c r="X984" s="26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1"/>
        <v>0</v>
      </c>
      <c r="Q985" s="21"/>
      <c r="R985" s="22"/>
      <c r="S985" s="21"/>
      <c r="T985" s="23"/>
      <c r="U985" s="27">
        <f t="shared" si="62"/>
        <v>0</v>
      </c>
      <c r="V985" s="28">
        <f t="shared" si="63"/>
        <v>0</v>
      </c>
      <c r="W985" s="28">
        <f t="shared" si="64"/>
        <v>0</v>
      </c>
      <c r="X985" s="26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1"/>
        <v>0</v>
      </c>
      <c r="Q986" s="21"/>
      <c r="R986" s="22"/>
      <c r="S986" s="21"/>
      <c r="T986" s="23"/>
      <c r="U986" s="27">
        <f t="shared" si="62"/>
        <v>0</v>
      </c>
      <c r="V986" s="28">
        <f t="shared" si="63"/>
        <v>0</v>
      </c>
      <c r="W986" s="28">
        <f t="shared" si="64"/>
        <v>0</v>
      </c>
      <c r="X986" s="26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1"/>
        <v>0</v>
      </c>
      <c r="Q987" s="21"/>
      <c r="R987" s="22"/>
      <c r="S987" s="21"/>
      <c r="T987" s="23"/>
      <c r="U987" s="27">
        <f t="shared" si="62"/>
        <v>0</v>
      </c>
      <c r="V987" s="28">
        <f t="shared" si="63"/>
        <v>0</v>
      </c>
      <c r="W987" s="28">
        <f t="shared" si="64"/>
        <v>0</v>
      </c>
      <c r="X987" s="26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1"/>
        <v>0</v>
      </c>
      <c r="Q988" s="21"/>
      <c r="R988" s="22"/>
      <c r="S988" s="21"/>
      <c r="T988" s="23"/>
      <c r="U988" s="27">
        <f t="shared" si="62"/>
        <v>0</v>
      </c>
      <c r="V988" s="28">
        <f t="shared" si="63"/>
        <v>0</v>
      </c>
      <c r="W988" s="28">
        <f t="shared" si="64"/>
        <v>0</v>
      </c>
      <c r="X988" s="26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1"/>
        <v>0</v>
      </c>
      <c r="Q989" s="21"/>
      <c r="R989" s="22"/>
      <c r="S989" s="21"/>
      <c r="T989" s="23"/>
      <c r="U989" s="27">
        <f t="shared" si="62"/>
        <v>0</v>
      </c>
      <c r="V989" s="28">
        <f t="shared" si="63"/>
        <v>0</v>
      </c>
      <c r="W989" s="28">
        <f t="shared" si="64"/>
        <v>0</v>
      </c>
      <c r="X989" s="26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1"/>
        <v>0</v>
      </c>
      <c r="Q990" s="21"/>
      <c r="R990" s="22"/>
      <c r="S990" s="21"/>
      <c r="T990" s="23"/>
      <c r="U990" s="27">
        <f t="shared" si="62"/>
        <v>0</v>
      </c>
      <c r="V990" s="28">
        <f t="shared" si="63"/>
        <v>0</v>
      </c>
      <c r="W990" s="28">
        <f t="shared" si="64"/>
        <v>0</v>
      </c>
      <c r="X990" s="26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1"/>
        <v>0</v>
      </c>
      <c r="Q991" s="21"/>
      <c r="R991" s="22"/>
      <c r="S991" s="21"/>
      <c r="T991" s="23"/>
      <c r="U991" s="27">
        <f t="shared" si="62"/>
        <v>0</v>
      </c>
      <c r="V991" s="28">
        <f t="shared" si="63"/>
        <v>0</v>
      </c>
      <c r="W991" s="28">
        <f t="shared" si="64"/>
        <v>0</v>
      </c>
      <c r="X991" s="26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1"/>
        <v>0</v>
      </c>
      <c r="Q992" s="21"/>
      <c r="R992" s="22"/>
      <c r="S992" s="21"/>
      <c r="T992" s="23"/>
      <c r="U992" s="27">
        <f t="shared" si="62"/>
        <v>0</v>
      </c>
      <c r="V992" s="28">
        <f t="shared" si="63"/>
        <v>0</v>
      </c>
      <c r="W992" s="28">
        <f t="shared" si="64"/>
        <v>0</v>
      </c>
      <c r="X992" s="26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1"/>
        <v>0</v>
      </c>
      <c r="Q993" s="21"/>
      <c r="R993" s="22"/>
      <c r="S993" s="21"/>
      <c r="T993" s="23"/>
      <c r="U993" s="27">
        <f t="shared" si="62"/>
        <v>0</v>
      </c>
      <c r="V993" s="28">
        <f t="shared" si="63"/>
        <v>0</v>
      </c>
      <c r="W993" s="28">
        <f t="shared" si="64"/>
        <v>0</v>
      </c>
      <c r="X993" s="26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1"/>
        <v>0</v>
      </c>
      <c r="Q994" s="21"/>
      <c r="R994" s="22"/>
      <c r="S994" s="21"/>
      <c r="T994" s="23"/>
      <c r="U994" s="27">
        <f t="shared" si="62"/>
        <v>0</v>
      </c>
      <c r="V994" s="28">
        <f t="shared" si="63"/>
        <v>0</v>
      </c>
      <c r="W994" s="28">
        <f t="shared" si="64"/>
        <v>0</v>
      </c>
      <c r="X994" s="26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1"/>
        <v>0</v>
      </c>
      <c r="Q995" s="21"/>
      <c r="R995" s="22"/>
      <c r="S995" s="21"/>
      <c r="T995" s="23"/>
      <c r="U995" s="27">
        <f t="shared" si="62"/>
        <v>0</v>
      </c>
      <c r="V995" s="28">
        <f t="shared" si="63"/>
        <v>0</v>
      </c>
      <c r="W995" s="28">
        <f t="shared" si="64"/>
        <v>0</v>
      </c>
      <c r="X995" s="26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1"/>
        <v>0</v>
      </c>
      <c r="Q996" s="21"/>
      <c r="R996" s="22"/>
      <c r="S996" s="21"/>
      <c r="T996" s="23"/>
      <c r="U996" s="27">
        <f t="shared" si="62"/>
        <v>0</v>
      </c>
      <c r="V996" s="28">
        <f t="shared" si="63"/>
        <v>0</v>
      </c>
      <c r="W996" s="28">
        <f t="shared" si="64"/>
        <v>0</v>
      </c>
      <c r="X996" s="26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1"/>
        <v>0</v>
      </c>
      <c r="Q997" s="21"/>
      <c r="R997" s="22"/>
      <c r="S997" s="21"/>
      <c r="T997" s="23"/>
      <c r="U997" s="27">
        <f t="shared" si="62"/>
        <v>0</v>
      </c>
      <c r="V997" s="28">
        <f t="shared" si="63"/>
        <v>0</v>
      </c>
      <c r="W997" s="28">
        <f t="shared" si="64"/>
        <v>0</v>
      </c>
      <c r="X997" s="26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1"/>
        <v>0</v>
      </c>
      <c r="Q998" s="21"/>
      <c r="R998" s="22"/>
      <c r="S998" s="21"/>
      <c r="T998" s="23"/>
      <c r="U998" s="27">
        <f t="shared" si="62"/>
        <v>0</v>
      </c>
      <c r="V998" s="28">
        <f t="shared" si="63"/>
        <v>0</v>
      </c>
      <c r="W998" s="28">
        <f t="shared" si="64"/>
        <v>0</v>
      </c>
      <c r="X998" s="26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1"/>
        <v>0</v>
      </c>
      <c r="Q999" s="21"/>
      <c r="R999" s="22"/>
      <c r="S999" s="21"/>
      <c r="T999" s="23"/>
      <c r="U999" s="27">
        <f t="shared" si="62"/>
        <v>0</v>
      </c>
      <c r="V999" s="28">
        <f t="shared" si="63"/>
        <v>0</v>
      </c>
      <c r="W999" s="28">
        <f t="shared" si="64"/>
        <v>0</v>
      </c>
      <c r="X999" s="26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1"/>
        <v>0</v>
      </c>
      <c r="Q1000" s="21"/>
      <c r="R1000" s="22"/>
      <c r="S1000" s="21"/>
      <c r="T1000" s="23"/>
      <c r="U1000" s="27">
        <f t="shared" si="62"/>
        <v>0</v>
      </c>
      <c r="V1000" s="28">
        <f t="shared" si="63"/>
        <v>0</v>
      </c>
      <c r="W1000" s="28">
        <f t="shared" si="64"/>
        <v>0</v>
      </c>
      <c r="X1000" s="26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1"/>
        <v>0</v>
      </c>
      <c r="Q1001" s="21"/>
      <c r="R1001" s="22"/>
      <c r="S1001" s="21"/>
      <c r="T1001" s="23"/>
      <c r="U1001" s="27">
        <f t="shared" si="62"/>
        <v>0</v>
      </c>
      <c r="V1001" s="28">
        <f t="shared" si="63"/>
        <v>0</v>
      </c>
      <c r="W1001" s="28">
        <f t="shared" si="64"/>
        <v>0</v>
      </c>
      <c r="X1001" s="26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1"/>
        <v>0</v>
      </c>
      <c r="Q1002" s="21"/>
      <c r="R1002" s="22"/>
      <c r="S1002" s="21"/>
      <c r="T1002" s="23"/>
      <c r="U1002" s="27">
        <f t="shared" si="62"/>
        <v>0</v>
      </c>
      <c r="V1002" s="28">
        <f t="shared" si="63"/>
        <v>0</v>
      </c>
      <c r="W1002" s="28">
        <f t="shared" si="64"/>
        <v>0</v>
      </c>
      <c r="X1002" s="26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1"/>
        <v>0</v>
      </c>
      <c r="Q1003" s="21"/>
      <c r="R1003" s="22"/>
      <c r="S1003" s="21"/>
      <c r="T1003" s="23"/>
      <c r="U1003" s="27">
        <f t="shared" si="62"/>
        <v>0</v>
      </c>
      <c r="V1003" s="28">
        <f t="shared" si="63"/>
        <v>0</v>
      </c>
      <c r="W1003" s="28">
        <f t="shared" si="64"/>
        <v>0</v>
      </c>
      <c r="X1003" s="26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1"/>
        <v>0</v>
      </c>
      <c r="Q1004" s="21"/>
      <c r="R1004" s="22"/>
      <c r="S1004" s="21"/>
      <c r="T1004" s="23"/>
      <c r="U1004" s="27">
        <f t="shared" si="62"/>
        <v>0</v>
      </c>
      <c r="V1004" s="28">
        <f t="shared" si="63"/>
        <v>0</v>
      </c>
      <c r="W1004" s="28">
        <f t="shared" si="64"/>
        <v>0</v>
      </c>
      <c r="X1004" s="26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1"/>
        <v>0</v>
      </c>
      <c r="Q1005" s="21"/>
      <c r="R1005" s="22"/>
      <c r="S1005" s="21"/>
      <c r="T1005" s="23"/>
      <c r="U1005" s="27">
        <f t="shared" si="62"/>
        <v>0</v>
      </c>
      <c r="V1005" s="28">
        <f t="shared" si="63"/>
        <v>0</v>
      </c>
      <c r="W1005" s="28">
        <f t="shared" si="64"/>
        <v>0</v>
      </c>
      <c r="X1005" s="26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1"/>
        <v>0</v>
      </c>
      <c r="Q1006" s="21"/>
      <c r="R1006" s="22"/>
      <c r="S1006" s="21"/>
      <c r="T1006" s="23"/>
      <c r="U1006" s="27">
        <f t="shared" si="62"/>
        <v>0</v>
      </c>
      <c r="V1006" s="28">
        <f t="shared" si="63"/>
        <v>0</v>
      </c>
      <c r="W1006" s="28">
        <f t="shared" si="64"/>
        <v>0</v>
      </c>
      <c r="X1006" s="26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1"/>
        <v>0</v>
      </c>
      <c r="Q1007" s="21"/>
      <c r="R1007" s="22"/>
      <c r="S1007" s="21"/>
      <c r="T1007" s="23"/>
      <c r="U1007" s="27">
        <f t="shared" si="62"/>
        <v>0</v>
      </c>
      <c r="V1007" s="28">
        <f t="shared" si="63"/>
        <v>0</v>
      </c>
      <c r="W1007" s="28">
        <f t="shared" si="64"/>
        <v>0</v>
      </c>
      <c r="X1007" s="26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1"/>
        <v>0</v>
      </c>
      <c r="Q1008" s="21"/>
      <c r="R1008" s="22"/>
      <c r="S1008" s="21"/>
      <c r="T1008" s="23"/>
      <c r="U1008" s="27">
        <f t="shared" si="62"/>
        <v>0</v>
      </c>
      <c r="V1008" s="28">
        <f t="shared" si="63"/>
        <v>0</v>
      </c>
      <c r="W1008" s="28">
        <f t="shared" si="64"/>
        <v>0</v>
      </c>
      <c r="X1008" s="26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1"/>
        <v>0</v>
      </c>
      <c r="Q1009" s="21"/>
      <c r="R1009" s="22"/>
      <c r="S1009" s="21"/>
      <c r="T1009" s="23"/>
      <c r="U1009" s="27">
        <f t="shared" si="62"/>
        <v>0</v>
      </c>
      <c r="V1009" s="28">
        <f t="shared" si="63"/>
        <v>0</v>
      </c>
      <c r="W1009" s="28">
        <f t="shared" si="64"/>
        <v>0</v>
      </c>
      <c r="X1009" s="26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1"/>
        <v>0</v>
      </c>
      <c r="Q1010" s="21"/>
      <c r="R1010" s="22"/>
      <c r="S1010" s="21"/>
      <c r="T1010" s="23"/>
      <c r="U1010" s="27">
        <f t="shared" si="62"/>
        <v>0</v>
      </c>
      <c r="V1010" s="28">
        <f t="shared" si="63"/>
        <v>0</v>
      </c>
      <c r="W1010" s="28">
        <f t="shared" si="64"/>
        <v>0</v>
      </c>
      <c r="X1010" s="26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1"/>
        <v>0</v>
      </c>
      <c r="Q1011" s="21"/>
      <c r="R1011" s="22"/>
      <c r="S1011" s="21"/>
      <c r="T1011" s="23"/>
      <c r="U1011" s="27">
        <f t="shared" si="62"/>
        <v>0</v>
      </c>
      <c r="V1011" s="28">
        <f t="shared" si="63"/>
        <v>0</v>
      </c>
      <c r="W1011" s="28">
        <f t="shared" si="64"/>
        <v>0</v>
      </c>
      <c r="X1011" s="26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1"/>
        <v>0</v>
      </c>
      <c r="Q1012" s="21"/>
      <c r="R1012" s="22"/>
      <c r="S1012" s="21"/>
      <c r="T1012" s="23"/>
      <c r="U1012" s="27">
        <f t="shared" si="62"/>
        <v>0</v>
      </c>
      <c r="V1012" s="28">
        <f t="shared" si="63"/>
        <v>0</v>
      </c>
      <c r="W1012" s="28">
        <f t="shared" si="64"/>
        <v>0</v>
      </c>
      <c r="X1012" s="26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1"/>
        <v>0</v>
      </c>
      <c r="Q1013" s="21"/>
      <c r="R1013" s="22"/>
      <c r="S1013" s="21"/>
      <c r="T1013" s="23"/>
      <c r="U1013" s="27">
        <f t="shared" si="62"/>
        <v>0</v>
      </c>
      <c r="V1013" s="28">
        <f t="shared" si="63"/>
        <v>0</v>
      </c>
      <c r="W1013" s="28">
        <f t="shared" si="64"/>
        <v>0</v>
      </c>
      <c r="X1013" s="26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1"/>
        <v>0</v>
      </c>
      <c r="Q1014" s="21"/>
      <c r="R1014" s="22"/>
      <c r="S1014" s="21"/>
      <c r="T1014" s="23"/>
      <c r="U1014" s="27">
        <f t="shared" si="62"/>
        <v>0</v>
      </c>
      <c r="V1014" s="28">
        <f t="shared" si="63"/>
        <v>0</v>
      </c>
      <c r="W1014" s="28">
        <f t="shared" si="64"/>
        <v>0</v>
      </c>
      <c r="X1014" s="26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1"/>
        <v>0</v>
      </c>
      <c r="Q1015" s="21"/>
      <c r="R1015" s="22"/>
      <c r="S1015" s="21"/>
      <c r="T1015" s="23"/>
      <c r="U1015" s="27">
        <f t="shared" si="62"/>
        <v>0</v>
      </c>
      <c r="V1015" s="28">
        <f t="shared" si="63"/>
        <v>0</v>
      </c>
      <c r="W1015" s="28">
        <f t="shared" si="64"/>
        <v>0</v>
      </c>
      <c r="X1015" s="26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1"/>
        <v>0</v>
      </c>
      <c r="Q1016" s="21"/>
      <c r="R1016" s="22"/>
      <c r="S1016" s="21"/>
      <c r="T1016" s="23"/>
      <c r="U1016" s="27">
        <f t="shared" si="62"/>
        <v>0</v>
      </c>
      <c r="V1016" s="28">
        <f t="shared" si="63"/>
        <v>0</v>
      </c>
      <c r="W1016" s="28">
        <f t="shared" si="64"/>
        <v>0</v>
      </c>
      <c r="X1016" s="26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ref="P1017:P1080" si="65">N1017+O1017</f>
        <v>0</v>
      </c>
      <c r="Q1017" s="21"/>
      <c r="R1017" s="22"/>
      <c r="S1017" s="21"/>
      <c r="T1017" s="23"/>
      <c r="U1017" s="27">
        <f t="shared" ref="U1017:U1080" si="66">Q1017+S1017</f>
        <v>0</v>
      </c>
      <c r="V1017" s="28">
        <f t="shared" ref="V1017:V1080" si="67">(Q1017*R1017)+(S1017*T1017)</f>
        <v>0</v>
      </c>
      <c r="W1017" s="28">
        <f t="shared" ref="W1017:W1080" si="68">V1017+P1017</f>
        <v>0</v>
      </c>
      <c r="X1017" s="26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5"/>
        <v>0</v>
      </c>
      <c r="Q1018" s="21"/>
      <c r="R1018" s="22"/>
      <c r="S1018" s="21"/>
      <c r="T1018" s="23"/>
      <c r="U1018" s="27">
        <f t="shared" si="66"/>
        <v>0</v>
      </c>
      <c r="V1018" s="28">
        <f t="shared" si="67"/>
        <v>0</v>
      </c>
      <c r="W1018" s="28">
        <f t="shared" si="68"/>
        <v>0</v>
      </c>
      <c r="X1018" s="26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5"/>
        <v>0</v>
      </c>
      <c r="Q1019" s="21"/>
      <c r="R1019" s="22"/>
      <c r="S1019" s="21"/>
      <c r="T1019" s="23"/>
      <c r="U1019" s="27">
        <f t="shared" si="66"/>
        <v>0</v>
      </c>
      <c r="V1019" s="28">
        <f t="shared" si="67"/>
        <v>0</v>
      </c>
      <c r="W1019" s="28">
        <f t="shared" si="68"/>
        <v>0</v>
      </c>
      <c r="X1019" s="26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5"/>
        <v>0</v>
      </c>
      <c r="Q1020" s="21"/>
      <c r="R1020" s="22"/>
      <c r="S1020" s="21"/>
      <c r="T1020" s="23"/>
      <c r="U1020" s="27">
        <f t="shared" si="66"/>
        <v>0</v>
      </c>
      <c r="V1020" s="28">
        <f t="shared" si="67"/>
        <v>0</v>
      </c>
      <c r="W1020" s="28">
        <f t="shared" si="68"/>
        <v>0</v>
      </c>
      <c r="X1020" s="26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5"/>
        <v>0</v>
      </c>
      <c r="Q1021" s="21"/>
      <c r="R1021" s="22"/>
      <c r="S1021" s="21"/>
      <c r="T1021" s="23"/>
      <c r="U1021" s="27">
        <f t="shared" si="66"/>
        <v>0</v>
      </c>
      <c r="V1021" s="28">
        <f t="shared" si="67"/>
        <v>0</v>
      </c>
      <c r="W1021" s="28">
        <f t="shared" si="68"/>
        <v>0</v>
      </c>
      <c r="X1021" s="26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5"/>
        <v>0</v>
      </c>
      <c r="Q1022" s="21"/>
      <c r="R1022" s="22"/>
      <c r="S1022" s="21"/>
      <c r="T1022" s="23"/>
      <c r="U1022" s="27">
        <f t="shared" si="66"/>
        <v>0</v>
      </c>
      <c r="V1022" s="28">
        <f t="shared" si="67"/>
        <v>0</v>
      </c>
      <c r="W1022" s="28">
        <f t="shared" si="68"/>
        <v>0</v>
      </c>
      <c r="X1022" s="26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si="65"/>
        <v>0</v>
      </c>
      <c r="Q1023" s="21"/>
      <c r="R1023" s="22"/>
      <c r="S1023" s="21"/>
      <c r="T1023" s="23"/>
      <c r="U1023" s="27">
        <f t="shared" si="66"/>
        <v>0</v>
      </c>
      <c r="V1023" s="28">
        <f t="shared" si="67"/>
        <v>0</v>
      </c>
      <c r="W1023" s="28">
        <f t="shared" si="68"/>
        <v>0</v>
      </c>
      <c r="X1023" s="26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5"/>
        <v>0</v>
      </c>
      <c r="Q1024" s="21"/>
      <c r="R1024" s="22"/>
      <c r="S1024" s="21"/>
      <c r="T1024" s="23"/>
      <c r="U1024" s="27">
        <f t="shared" si="66"/>
        <v>0</v>
      </c>
      <c r="V1024" s="28">
        <f t="shared" si="67"/>
        <v>0</v>
      </c>
      <c r="W1024" s="28">
        <f t="shared" si="68"/>
        <v>0</v>
      </c>
      <c r="X1024" s="26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5"/>
        <v>0</v>
      </c>
      <c r="Q1025" s="21"/>
      <c r="R1025" s="22"/>
      <c r="S1025" s="21"/>
      <c r="T1025" s="23"/>
      <c r="U1025" s="27">
        <f t="shared" si="66"/>
        <v>0</v>
      </c>
      <c r="V1025" s="28">
        <f t="shared" si="67"/>
        <v>0</v>
      </c>
      <c r="W1025" s="28">
        <f t="shared" si="68"/>
        <v>0</v>
      </c>
      <c r="X1025" s="26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si="65"/>
        <v>0</v>
      </c>
      <c r="Q1026" s="21"/>
      <c r="R1026" s="22"/>
      <c r="S1026" s="21"/>
      <c r="T1026" s="23"/>
      <c r="U1026" s="27">
        <f t="shared" si="66"/>
        <v>0</v>
      </c>
      <c r="V1026" s="28">
        <f t="shared" si="67"/>
        <v>0</v>
      </c>
      <c r="W1026" s="28">
        <f t="shared" si="68"/>
        <v>0</v>
      </c>
      <c r="X1026" s="26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65"/>
        <v>0</v>
      </c>
      <c r="Q1027" s="21"/>
      <c r="R1027" s="22"/>
      <c r="S1027" s="21"/>
      <c r="T1027" s="23"/>
      <c r="U1027" s="27">
        <f t="shared" si="66"/>
        <v>0</v>
      </c>
      <c r="V1027" s="28">
        <f t="shared" si="67"/>
        <v>0</v>
      </c>
      <c r="W1027" s="28">
        <f t="shared" si="68"/>
        <v>0</v>
      </c>
      <c r="X1027" s="26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65"/>
        <v>0</v>
      </c>
      <c r="Q1028" s="21"/>
      <c r="R1028" s="22"/>
      <c r="S1028" s="21"/>
      <c r="T1028" s="23"/>
      <c r="U1028" s="27">
        <f t="shared" si="66"/>
        <v>0</v>
      </c>
      <c r="V1028" s="28">
        <f t="shared" si="67"/>
        <v>0</v>
      </c>
      <c r="W1028" s="28">
        <f t="shared" si="68"/>
        <v>0</v>
      </c>
      <c r="X1028" s="26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si="65"/>
        <v>0</v>
      </c>
      <c r="Q1029" s="21"/>
      <c r="R1029" s="22"/>
      <c r="S1029" s="21"/>
      <c r="T1029" s="23"/>
      <c r="U1029" s="27">
        <f t="shared" si="66"/>
        <v>0</v>
      </c>
      <c r="V1029" s="28">
        <f t="shared" si="67"/>
        <v>0</v>
      </c>
      <c r="W1029" s="28">
        <f t="shared" si="68"/>
        <v>0</v>
      </c>
      <c r="X1029" s="26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65"/>
        <v>0</v>
      </c>
      <c r="Q1030" s="21"/>
      <c r="R1030" s="22"/>
      <c r="S1030" s="21"/>
      <c r="T1030" s="23"/>
      <c r="U1030" s="27">
        <f t="shared" si="66"/>
        <v>0</v>
      </c>
      <c r="V1030" s="28">
        <f t="shared" si="67"/>
        <v>0</v>
      </c>
      <c r="W1030" s="28">
        <f t="shared" si="68"/>
        <v>0</v>
      </c>
      <c r="X1030" s="26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65"/>
        <v>0</v>
      </c>
      <c r="Q1031" s="21"/>
      <c r="R1031" s="22"/>
      <c r="S1031" s="21"/>
      <c r="T1031" s="23"/>
      <c r="U1031" s="27">
        <f t="shared" si="66"/>
        <v>0</v>
      </c>
      <c r="V1031" s="28">
        <f t="shared" si="67"/>
        <v>0</v>
      </c>
      <c r="W1031" s="28">
        <f t="shared" si="68"/>
        <v>0</v>
      </c>
      <c r="X1031" s="26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65"/>
        <v>0</v>
      </c>
      <c r="Q1032" s="21"/>
      <c r="R1032" s="22"/>
      <c r="S1032" s="21"/>
      <c r="T1032" s="23"/>
      <c r="U1032" s="27">
        <f t="shared" si="66"/>
        <v>0</v>
      </c>
      <c r="V1032" s="28">
        <f t="shared" si="67"/>
        <v>0</v>
      </c>
      <c r="W1032" s="28">
        <f t="shared" si="68"/>
        <v>0</v>
      </c>
      <c r="X1032" s="26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65"/>
        <v>0</v>
      </c>
      <c r="Q1033" s="21"/>
      <c r="R1033" s="22"/>
      <c r="S1033" s="21"/>
      <c r="T1033" s="23"/>
      <c r="U1033" s="27">
        <f t="shared" si="66"/>
        <v>0</v>
      </c>
      <c r="V1033" s="28">
        <f t="shared" si="67"/>
        <v>0</v>
      </c>
      <c r="W1033" s="28">
        <f t="shared" si="68"/>
        <v>0</v>
      </c>
      <c r="X1033" s="26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65"/>
        <v>0</v>
      </c>
      <c r="Q1034" s="21"/>
      <c r="R1034" s="22"/>
      <c r="S1034" s="21"/>
      <c r="T1034" s="23"/>
      <c r="U1034" s="27">
        <f t="shared" si="66"/>
        <v>0</v>
      </c>
      <c r="V1034" s="28">
        <f t="shared" si="67"/>
        <v>0</v>
      </c>
      <c r="W1034" s="28">
        <f t="shared" si="68"/>
        <v>0</v>
      </c>
      <c r="X1034" s="26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65"/>
        <v>0</v>
      </c>
      <c r="Q1035" s="21"/>
      <c r="R1035" s="22"/>
      <c r="S1035" s="21"/>
      <c r="T1035" s="23"/>
      <c r="U1035" s="27">
        <f t="shared" si="66"/>
        <v>0</v>
      </c>
      <c r="V1035" s="28">
        <f t="shared" si="67"/>
        <v>0</v>
      </c>
      <c r="W1035" s="28">
        <f t="shared" si="68"/>
        <v>0</v>
      </c>
      <c r="X1035" s="26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65"/>
        <v>0</v>
      </c>
      <c r="Q1036" s="21"/>
      <c r="R1036" s="22"/>
      <c r="S1036" s="21"/>
      <c r="T1036" s="23"/>
      <c r="U1036" s="27">
        <f t="shared" si="66"/>
        <v>0</v>
      </c>
      <c r="V1036" s="28">
        <f t="shared" si="67"/>
        <v>0</v>
      </c>
      <c r="W1036" s="28">
        <f t="shared" si="68"/>
        <v>0</v>
      </c>
      <c r="X1036" s="26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65"/>
        <v>0</v>
      </c>
      <c r="Q1037" s="21"/>
      <c r="R1037" s="22"/>
      <c r="S1037" s="21"/>
      <c r="T1037" s="23"/>
      <c r="U1037" s="27">
        <f t="shared" si="66"/>
        <v>0</v>
      </c>
      <c r="V1037" s="28">
        <f t="shared" si="67"/>
        <v>0</v>
      </c>
      <c r="W1037" s="28">
        <f t="shared" si="68"/>
        <v>0</v>
      </c>
      <c r="X1037" s="26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65"/>
        <v>0</v>
      </c>
      <c r="Q1038" s="21"/>
      <c r="R1038" s="22"/>
      <c r="S1038" s="21"/>
      <c r="T1038" s="23"/>
      <c r="U1038" s="27">
        <f t="shared" si="66"/>
        <v>0</v>
      </c>
      <c r="V1038" s="28">
        <f t="shared" si="67"/>
        <v>0</v>
      </c>
      <c r="W1038" s="28">
        <f t="shared" si="68"/>
        <v>0</v>
      </c>
      <c r="X1038" s="26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65"/>
        <v>0</v>
      </c>
      <c r="Q1039" s="21"/>
      <c r="R1039" s="22"/>
      <c r="S1039" s="21"/>
      <c r="T1039" s="23"/>
      <c r="U1039" s="27">
        <f t="shared" si="66"/>
        <v>0</v>
      </c>
      <c r="V1039" s="28">
        <f t="shared" si="67"/>
        <v>0</v>
      </c>
      <c r="W1039" s="28">
        <f t="shared" si="68"/>
        <v>0</v>
      </c>
      <c r="X1039" s="26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65"/>
        <v>0</v>
      </c>
      <c r="Q1040" s="21"/>
      <c r="R1040" s="22"/>
      <c r="S1040" s="21"/>
      <c r="T1040" s="23"/>
      <c r="U1040" s="27">
        <f t="shared" si="66"/>
        <v>0</v>
      </c>
      <c r="V1040" s="28">
        <f t="shared" si="67"/>
        <v>0</v>
      </c>
      <c r="W1040" s="28">
        <f t="shared" si="68"/>
        <v>0</v>
      </c>
      <c r="X1040" s="26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65"/>
        <v>0</v>
      </c>
      <c r="Q1041" s="21"/>
      <c r="R1041" s="22"/>
      <c r="S1041" s="21"/>
      <c r="T1041" s="23"/>
      <c r="U1041" s="27">
        <f t="shared" si="66"/>
        <v>0</v>
      </c>
      <c r="V1041" s="28">
        <f t="shared" si="67"/>
        <v>0</v>
      </c>
      <c r="W1041" s="28">
        <f t="shared" si="68"/>
        <v>0</v>
      </c>
      <c r="X1041" s="26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65"/>
        <v>0</v>
      </c>
      <c r="Q1042" s="21"/>
      <c r="R1042" s="22"/>
      <c r="S1042" s="21"/>
      <c r="T1042" s="23"/>
      <c r="U1042" s="27">
        <f t="shared" si="66"/>
        <v>0</v>
      </c>
      <c r="V1042" s="28">
        <f t="shared" si="67"/>
        <v>0</v>
      </c>
      <c r="W1042" s="28">
        <f t="shared" si="68"/>
        <v>0</v>
      </c>
      <c r="X1042" s="26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65"/>
        <v>0</v>
      </c>
      <c r="Q1043" s="21"/>
      <c r="R1043" s="22"/>
      <c r="S1043" s="21"/>
      <c r="T1043" s="23"/>
      <c r="U1043" s="27">
        <f t="shared" si="66"/>
        <v>0</v>
      </c>
      <c r="V1043" s="28">
        <f t="shared" si="67"/>
        <v>0</v>
      </c>
      <c r="W1043" s="28">
        <f t="shared" si="68"/>
        <v>0</v>
      </c>
      <c r="X1043" s="26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65"/>
        <v>0</v>
      </c>
      <c r="Q1044" s="21"/>
      <c r="R1044" s="22"/>
      <c r="S1044" s="21"/>
      <c r="T1044" s="23"/>
      <c r="U1044" s="27">
        <f t="shared" si="66"/>
        <v>0</v>
      </c>
      <c r="V1044" s="28">
        <f t="shared" si="67"/>
        <v>0</v>
      </c>
      <c r="W1044" s="28">
        <f t="shared" si="68"/>
        <v>0</v>
      </c>
      <c r="X1044" s="26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65"/>
        <v>0</v>
      </c>
      <c r="Q1045" s="21"/>
      <c r="R1045" s="22"/>
      <c r="S1045" s="21"/>
      <c r="T1045" s="23"/>
      <c r="U1045" s="27">
        <f t="shared" si="66"/>
        <v>0</v>
      </c>
      <c r="V1045" s="28">
        <f t="shared" si="67"/>
        <v>0</v>
      </c>
      <c r="W1045" s="28">
        <f t="shared" si="68"/>
        <v>0</v>
      </c>
      <c r="X1045" s="26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65"/>
        <v>0</v>
      </c>
      <c r="Q1046" s="21"/>
      <c r="R1046" s="22"/>
      <c r="S1046" s="21"/>
      <c r="T1046" s="23"/>
      <c r="U1046" s="27">
        <f t="shared" si="66"/>
        <v>0</v>
      </c>
      <c r="V1046" s="28">
        <f t="shared" si="67"/>
        <v>0</v>
      </c>
      <c r="W1046" s="28">
        <f t="shared" si="68"/>
        <v>0</v>
      </c>
      <c r="X1046" s="26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65"/>
        <v>0</v>
      </c>
      <c r="Q1047" s="21"/>
      <c r="R1047" s="22"/>
      <c r="S1047" s="21"/>
      <c r="T1047" s="23"/>
      <c r="U1047" s="27">
        <f t="shared" si="66"/>
        <v>0</v>
      </c>
      <c r="V1047" s="28">
        <f t="shared" si="67"/>
        <v>0</v>
      </c>
      <c r="W1047" s="28">
        <f t="shared" si="68"/>
        <v>0</v>
      </c>
      <c r="X1047" s="26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65"/>
        <v>0</v>
      </c>
      <c r="Q1048" s="21"/>
      <c r="R1048" s="22"/>
      <c r="S1048" s="21"/>
      <c r="T1048" s="23"/>
      <c r="U1048" s="27">
        <f t="shared" si="66"/>
        <v>0</v>
      </c>
      <c r="V1048" s="28">
        <f t="shared" si="67"/>
        <v>0</v>
      </c>
      <c r="W1048" s="28">
        <f t="shared" si="68"/>
        <v>0</v>
      </c>
      <c r="X1048" s="26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65"/>
        <v>0</v>
      </c>
      <c r="Q1049" s="21"/>
      <c r="R1049" s="22"/>
      <c r="S1049" s="21"/>
      <c r="T1049" s="23"/>
      <c r="U1049" s="27">
        <f t="shared" si="66"/>
        <v>0</v>
      </c>
      <c r="V1049" s="28">
        <f t="shared" si="67"/>
        <v>0</v>
      </c>
      <c r="W1049" s="28">
        <f t="shared" si="68"/>
        <v>0</v>
      </c>
      <c r="X1049" s="26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65"/>
        <v>0</v>
      </c>
      <c r="Q1050" s="21"/>
      <c r="R1050" s="22"/>
      <c r="S1050" s="21"/>
      <c r="T1050" s="23"/>
      <c r="U1050" s="27">
        <f t="shared" si="66"/>
        <v>0</v>
      </c>
      <c r="V1050" s="28">
        <f t="shared" si="67"/>
        <v>0</v>
      </c>
      <c r="W1050" s="28">
        <f t="shared" si="68"/>
        <v>0</v>
      </c>
      <c r="X1050" s="26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65"/>
        <v>0</v>
      </c>
      <c r="Q1051" s="21"/>
      <c r="R1051" s="22"/>
      <c r="S1051" s="21"/>
      <c r="T1051" s="23"/>
      <c r="U1051" s="27">
        <f t="shared" si="66"/>
        <v>0</v>
      </c>
      <c r="V1051" s="28">
        <f t="shared" si="67"/>
        <v>0</v>
      </c>
      <c r="W1051" s="28">
        <f t="shared" si="68"/>
        <v>0</v>
      </c>
      <c r="X1051" s="26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65"/>
        <v>0</v>
      </c>
      <c r="Q1052" s="21"/>
      <c r="R1052" s="22"/>
      <c r="S1052" s="21"/>
      <c r="T1052" s="23"/>
      <c r="U1052" s="27">
        <f t="shared" si="66"/>
        <v>0</v>
      </c>
      <c r="V1052" s="28">
        <f t="shared" si="67"/>
        <v>0</v>
      </c>
      <c r="W1052" s="28">
        <f t="shared" si="68"/>
        <v>0</v>
      </c>
      <c r="X1052" s="26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65"/>
        <v>0</v>
      </c>
      <c r="Q1053" s="21"/>
      <c r="R1053" s="22"/>
      <c r="S1053" s="21"/>
      <c r="T1053" s="23"/>
      <c r="U1053" s="27">
        <f t="shared" si="66"/>
        <v>0</v>
      </c>
      <c r="V1053" s="28">
        <f t="shared" si="67"/>
        <v>0</v>
      </c>
      <c r="W1053" s="28">
        <f t="shared" si="68"/>
        <v>0</v>
      </c>
      <c r="X1053" s="26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65"/>
        <v>0</v>
      </c>
      <c r="Q1054" s="21"/>
      <c r="R1054" s="22"/>
      <c r="S1054" s="21"/>
      <c r="T1054" s="23"/>
      <c r="U1054" s="27">
        <f t="shared" si="66"/>
        <v>0</v>
      </c>
      <c r="V1054" s="28">
        <f t="shared" si="67"/>
        <v>0</v>
      </c>
      <c r="W1054" s="28">
        <f t="shared" si="68"/>
        <v>0</v>
      </c>
      <c r="X1054" s="26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65"/>
        <v>0</v>
      </c>
      <c r="Q1055" s="21"/>
      <c r="R1055" s="22"/>
      <c r="S1055" s="21"/>
      <c r="T1055" s="23"/>
      <c r="U1055" s="27">
        <f t="shared" si="66"/>
        <v>0</v>
      </c>
      <c r="V1055" s="28">
        <f t="shared" si="67"/>
        <v>0</v>
      </c>
      <c r="W1055" s="28">
        <f t="shared" si="68"/>
        <v>0</v>
      </c>
      <c r="X1055" s="26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65"/>
        <v>0</v>
      </c>
      <c r="Q1056" s="21"/>
      <c r="R1056" s="22"/>
      <c r="S1056" s="21"/>
      <c r="T1056" s="23"/>
      <c r="U1056" s="27">
        <f t="shared" si="66"/>
        <v>0</v>
      </c>
      <c r="V1056" s="28">
        <f t="shared" si="67"/>
        <v>0</v>
      </c>
      <c r="W1056" s="28">
        <f t="shared" si="68"/>
        <v>0</v>
      </c>
      <c r="X1056" s="26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65"/>
        <v>0</v>
      </c>
      <c r="Q1057" s="21"/>
      <c r="R1057" s="22"/>
      <c r="S1057" s="21"/>
      <c r="T1057" s="23"/>
      <c r="U1057" s="27">
        <f t="shared" si="66"/>
        <v>0</v>
      </c>
      <c r="V1057" s="28">
        <f t="shared" si="67"/>
        <v>0</v>
      </c>
      <c r="W1057" s="28">
        <f t="shared" si="68"/>
        <v>0</v>
      </c>
      <c r="X1057" s="26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65"/>
        <v>0</v>
      </c>
      <c r="Q1058" s="21"/>
      <c r="R1058" s="22"/>
      <c r="S1058" s="21"/>
      <c r="T1058" s="23"/>
      <c r="U1058" s="27">
        <f t="shared" si="66"/>
        <v>0</v>
      </c>
      <c r="V1058" s="28">
        <f t="shared" si="67"/>
        <v>0</v>
      </c>
      <c r="W1058" s="28">
        <f t="shared" si="68"/>
        <v>0</v>
      </c>
      <c r="X1058" s="26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65"/>
        <v>0</v>
      </c>
      <c r="Q1059" s="21"/>
      <c r="R1059" s="22"/>
      <c r="S1059" s="21"/>
      <c r="T1059" s="23"/>
      <c r="U1059" s="27">
        <f t="shared" si="66"/>
        <v>0</v>
      </c>
      <c r="V1059" s="28">
        <f t="shared" si="67"/>
        <v>0</v>
      </c>
      <c r="W1059" s="28">
        <f t="shared" si="68"/>
        <v>0</v>
      </c>
      <c r="X1059" s="26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65"/>
        <v>0</v>
      </c>
      <c r="Q1060" s="21"/>
      <c r="R1060" s="22"/>
      <c r="S1060" s="21"/>
      <c r="T1060" s="23"/>
      <c r="U1060" s="27">
        <f t="shared" si="66"/>
        <v>0</v>
      </c>
      <c r="V1060" s="28">
        <f t="shared" si="67"/>
        <v>0</v>
      </c>
      <c r="W1060" s="28">
        <f t="shared" si="68"/>
        <v>0</v>
      </c>
      <c r="X1060" s="26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65"/>
        <v>0</v>
      </c>
      <c r="Q1061" s="21"/>
      <c r="R1061" s="22"/>
      <c r="S1061" s="21"/>
      <c r="T1061" s="23"/>
      <c r="U1061" s="27">
        <f t="shared" si="66"/>
        <v>0</v>
      </c>
      <c r="V1061" s="28">
        <f t="shared" si="67"/>
        <v>0</v>
      </c>
      <c r="W1061" s="28">
        <f t="shared" si="68"/>
        <v>0</v>
      </c>
      <c r="X1061" s="26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65"/>
        <v>0</v>
      </c>
      <c r="Q1062" s="21"/>
      <c r="R1062" s="22"/>
      <c r="S1062" s="21"/>
      <c r="T1062" s="23"/>
      <c r="U1062" s="27">
        <f t="shared" si="66"/>
        <v>0</v>
      </c>
      <c r="V1062" s="28">
        <f t="shared" si="67"/>
        <v>0</v>
      </c>
      <c r="W1062" s="28">
        <f t="shared" si="68"/>
        <v>0</v>
      </c>
      <c r="X1062" s="26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65"/>
        <v>0</v>
      </c>
      <c r="Q1063" s="21"/>
      <c r="R1063" s="22"/>
      <c r="S1063" s="21"/>
      <c r="T1063" s="23"/>
      <c r="U1063" s="27">
        <f t="shared" si="66"/>
        <v>0</v>
      </c>
      <c r="V1063" s="28">
        <f t="shared" si="67"/>
        <v>0</v>
      </c>
      <c r="W1063" s="28">
        <f t="shared" si="68"/>
        <v>0</v>
      </c>
      <c r="X1063" s="26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65"/>
        <v>0</v>
      </c>
      <c r="Q1064" s="21"/>
      <c r="R1064" s="22"/>
      <c r="S1064" s="21"/>
      <c r="T1064" s="23"/>
      <c r="U1064" s="27">
        <f t="shared" si="66"/>
        <v>0</v>
      </c>
      <c r="V1064" s="28">
        <f t="shared" si="67"/>
        <v>0</v>
      </c>
      <c r="W1064" s="28">
        <f t="shared" si="68"/>
        <v>0</v>
      </c>
      <c r="X1064" s="26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65"/>
        <v>0</v>
      </c>
      <c r="Q1065" s="21"/>
      <c r="R1065" s="22"/>
      <c r="S1065" s="21"/>
      <c r="T1065" s="23"/>
      <c r="U1065" s="27">
        <f t="shared" si="66"/>
        <v>0</v>
      </c>
      <c r="V1065" s="28">
        <f t="shared" si="67"/>
        <v>0</v>
      </c>
      <c r="W1065" s="28">
        <f t="shared" si="68"/>
        <v>0</v>
      </c>
      <c r="X1065" s="26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65"/>
        <v>0</v>
      </c>
      <c r="Q1066" s="21"/>
      <c r="R1066" s="22"/>
      <c r="S1066" s="21"/>
      <c r="T1066" s="23"/>
      <c r="U1066" s="27">
        <f t="shared" si="66"/>
        <v>0</v>
      </c>
      <c r="V1066" s="28">
        <f t="shared" si="67"/>
        <v>0</v>
      </c>
      <c r="W1066" s="28">
        <f t="shared" si="68"/>
        <v>0</v>
      </c>
      <c r="X1066" s="26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65"/>
        <v>0</v>
      </c>
      <c r="Q1067" s="21"/>
      <c r="R1067" s="22"/>
      <c r="S1067" s="21"/>
      <c r="T1067" s="23"/>
      <c r="U1067" s="27">
        <f t="shared" si="66"/>
        <v>0</v>
      </c>
      <c r="V1067" s="28">
        <f t="shared" si="67"/>
        <v>0</v>
      </c>
      <c r="W1067" s="28">
        <f t="shared" si="68"/>
        <v>0</v>
      </c>
      <c r="X1067" s="26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65"/>
        <v>0</v>
      </c>
      <c r="Q1068" s="21"/>
      <c r="R1068" s="22"/>
      <c r="S1068" s="21"/>
      <c r="T1068" s="23"/>
      <c r="U1068" s="27">
        <f t="shared" si="66"/>
        <v>0</v>
      </c>
      <c r="V1068" s="28">
        <f t="shared" si="67"/>
        <v>0</v>
      </c>
      <c r="W1068" s="28">
        <f t="shared" si="68"/>
        <v>0</v>
      </c>
      <c r="X1068" s="26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65"/>
        <v>0</v>
      </c>
      <c r="Q1069" s="21"/>
      <c r="R1069" s="22"/>
      <c r="S1069" s="21"/>
      <c r="T1069" s="23"/>
      <c r="U1069" s="27">
        <f t="shared" si="66"/>
        <v>0</v>
      </c>
      <c r="V1069" s="28">
        <f t="shared" si="67"/>
        <v>0</v>
      </c>
      <c r="W1069" s="28">
        <f t="shared" si="68"/>
        <v>0</v>
      </c>
      <c r="X1069" s="26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65"/>
        <v>0</v>
      </c>
      <c r="Q1070" s="21"/>
      <c r="R1070" s="22"/>
      <c r="S1070" s="21"/>
      <c r="T1070" s="23"/>
      <c r="U1070" s="27">
        <f t="shared" si="66"/>
        <v>0</v>
      </c>
      <c r="V1070" s="28">
        <f t="shared" si="67"/>
        <v>0</v>
      </c>
      <c r="W1070" s="28">
        <f t="shared" si="68"/>
        <v>0</v>
      </c>
      <c r="X1070" s="26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65"/>
        <v>0</v>
      </c>
      <c r="Q1071" s="21"/>
      <c r="R1071" s="22"/>
      <c r="S1071" s="21"/>
      <c r="T1071" s="23"/>
      <c r="U1071" s="27">
        <f t="shared" si="66"/>
        <v>0</v>
      </c>
      <c r="V1071" s="28">
        <f t="shared" si="67"/>
        <v>0</v>
      </c>
      <c r="W1071" s="28">
        <f t="shared" si="68"/>
        <v>0</v>
      </c>
      <c r="X1071" s="26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65"/>
        <v>0</v>
      </c>
      <c r="Q1072" s="21"/>
      <c r="R1072" s="22"/>
      <c r="S1072" s="21"/>
      <c r="T1072" s="23"/>
      <c r="U1072" s="27">
        <f t="shared" si="66"/>
        <v>0</v>
      </c>
      <c r="V1072" s="28">
        <f t="shared" si="67"/>
        <v>0</v>
      </c>
      <c r="W1072" s="28">
        <f t="shared" si="68"/>
        <v>0</v>
      </c>
      <c r="X1072" s="26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65"/>
        <v>0</v>
      </c>
      <c r="Q1073" s="21"/>
      <c r="R1073" s="22"/>
      <c r="S1073" s="21"/>
      <c r="T1073" s="23"/>
      <c r="U1073" s="27">
        <f t="shared" si="66"/>
        <v>0</v>
      </c>
      <c r="V1073" s="28">
        <f t="shared" si="67"/>
        <v>0</v>
      </c>
      <c r="W1073" s="28">
        <f t="shared" si="68"/>
        <v>0</v>
      </c>
      <c r="X1073" s="26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65"/>
        <v>0</v>
      </c>
      <c r="Q1074" s="21"/>
      <c r="R1074" s="22"/>
      <c r="S1074" s="21"/>
      <c r="T1074" s="23"/>
      <c r="U1074" s="27">
        <f t="shared" si="66"/>
        <v>0</v>
      </c>
      <c r="V1074" s="28">
        <f t="shared" si="67"/>
        <v>0</v>
      </c>
      <c r="W1074" s="28">
        <f t="shared" si="68"/>
        <v>0</v>
      </c>
      <c r="X1074" s="26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65"/>
        <v>0</v>
      </c>
      <c r="Q1075" s="21"/>
      <c r="R1075" s="22"/>
      <c r="S1075" s="21"/>
      <c r="T1075" s="23"/>
      <c r="U1075" s="27">
        <f t="shared" si="66"/>
        <v>0</v>
      </c>
      <c r="V1075" s="28">
        <f t="shared" si="67"/>
        <v>0</v>
      </c>
      <c r="W1075" s="28">
        <f t="shared" si="68"/>
        <v>0</v>
      </c>
      <c r="X1075" s="26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65"/>
        <v>0</v>
      </c>
      <c r="Q1076" s="21"/>
      <c r="R1076" s="22"/>
      <c r="S1076" s="21"/>
      <c r="T1076" s="23"/>
      <c r="U1076" s="27">
        <f t="shared" si="66"/>
        <v>0</v>
      </c>
      <c r="V1076" s="28">
        <f t="shared" si="67"/>
        <v>0</v>
      </c>
      <c r="W1076" s="28">
        <f t="shared" si="68"/>
        <v>0</v>
      </c>
      <c r="X1076" s="26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65"/>
        <v>0</v>
      </c>
      <c r="Q1077" s="21"/>
      <c r="R1077" s="22"/>
      <c r="S1077" s="21"/>
      <c r="T1077" s="23"/>
      <c r="U1077" s="27">
        <f t="shared" si="66"/>
        <v>0</v>
      </c>
      <c r="V1077" s="28">
        <f t="shared" si="67"/>
        <v>0</v>
      </c>
      <c r="W1077" s="28">
        <f t="shared" si="68"/>
        <v>0</v>
      </c>
      <c r="X1077" s="26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65"/>
        <v>0</v>
      </c>
      <c r="Q1078" s="21"/>
      <c r="R1078" s="22"/>
      <c r="S1078" s="21"/>
      <c r="T1078" s="23"/>
      <c r="U1078" s="27">
        <f t="shared" si="66"/>
        <v>0</v>
      </c>
      <c r="V1078" s="28">
        <f t="shared" si="67"/>
        <v>0</v>
      </c>
      <c r="W1078" s="28">
        <f t="shared" si="68"/>
        <v>0</v>
      </c>
      <c r="X1078" s="26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65"/>
        <v>0</v>
      </c>
      <c r="Q1079" s="21"/>
      <c r="R1079" s="22"/>
      <c r="S1079" s="21"/>
      <c r="T1079" s="23"/>
      <c r="U1079" s="27">
        <f t="shared" si="66"/>
        <v>0</v>
      </c>
      <c r="V1079" s="28">
        <f t="shared" si="67"/>
        <v>0</v>
      </c>
      <c r="W1079" s="28">
        <f t="shared" si="68"/>
        <v>0</v>
      </c>
      <c r="X1079" s="26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65"/>
        <v>0</v>
      </c>
      <c r="Q1080" s="21"/>
      <c r="R1080" s="22"/>
      <c r="S1080" s="21"/>
      <c r="T1080" s="23"/>
      <c r="U1080" s="27">
        <f t="shared" si="66"/>
        <v>0</v>
      </c>
      <c r="V1080" s="28">
        <f t="shared" si="67"/>
        <v>0</v>
      </c>
      <c r="W1080" s="28">
        <f t="shared" si="68"/>
        <v>0</v>
      </c>
      <c r="X1080" s="26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ref="P1081:P1144" si="69">N1081+O1081</f>
        <v>0</v>
      </c>
      <c r="Q1081" s="21"/>
      <c r="R1081" s="22"/>
      <c r="S1081" s="21"/>
      <c r="T1081" s="23"/>
      <c r="U1081" s="27">
        <f t="shared" ref="U1081:U1144" si="70">Q1081+S1081</f>
        <v>0</v>
      </c>
      <c r="V1081" s="28">
        <f t="shared" ref="V1081:V1144" si="71">(Q1081*R1081)+(S1081*T1081)</f>
        <v>0</v>
      </c>
      <c r="W1081" s="28">
        <f t="shared" ref="W1081:W1144" si="72">V1081+P1081</f>
        <v>0</v>
      </c>
      <c r="X1081" s="26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69"/>
        <v>0</v>
      </c>
      <c r="Q1082" s="21"/>
      <c r="R1082" s="22"/>
      <c r="S1082" s="21"/>
      <c r="T1082" s="23"/>
      <c r="U1082" s="27">
        <f t="shared" si="70"/>
        <v>0</v>
      </c>
      <c r="V1082" s="28">
        <f t="shared" si="71"/>
        <v>0</v>
      </c>
      <c r="W1082" s="28">
        <f t="shared" si="72"/>
        <v>0</v>
      </c>
      <c r="X1082" s="26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69"/>
        <v>0</v>
      </c>
      <c r="Q1083" s="21"/>
      <c r="R1083" s="22"/>
      <c r="S1083" s="21"/>
      <c r="T1083" s="23"/>
      <c r="U1083" s="27">
        <f t="shared" si="70"/>
        <v>0</v>
      </c>
      <c r="V1083" s="28">
        <f t="shared" si="71"/>
        <v>0</v>
      </c>
      <c r="W1083" s="28">
        <f t="shared" si="72"/>
        <v>0</v>
      </c>
      <c r="X1083" s="26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69"/>
        <v>0</v>
      </c>
      <c r="Q1084" s="21"/>
      <c r="R1084" s="22"/>
      <c r="S1084" s="21"/>
      <c r="T1084" s="23"/>
      <c r="U1084" s="27">
        <f t="shared" si="70"/>
        <v>0</v>
      </c>
      <c r="V1084" s="28">
        <f t="shared" si="71"/>
        <v>0</v>
      </c>
      <c r="W1084" s="28">
        <f t="shared" si="72"/>
        <v>0</v>
      </c>
      <c r="X1084" s="26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69"/>
        <v>0</v>
      </c>
      <c r="Q1085" s="21"/>
      <c r="R1085" s="22"/>
      <c r="S1085" s="21"/>
      <c r="T1085" s="23"/>
      <c r="U1085" s="27">
        <f t="shared" si="70"/>
        <v>0</v>
      </c>
      <c r="V1085" s="28">
        <f t="shared" si="71"/>
        <v>0</v>
      </c>
      <c r="W1085" s="28">
        <f t="shared" si="72"/>
        <v>0</v>
      </c>
      <c r="X1085" s="26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69"/>
        <v>0</v>
      </c>
      <c r="Q1086" s="21"/>
      <c r="R1086" s="22"/>
      <c r="S1086" s="21"/>
      <c r="T1086" s="23"/>
      <c r="U1086" s="27">
        <f t="shared" si="70"/>
        <v>0</v>
      </c>
      <c r="V1086" s="28">
        <f t="shared" si="71"/>
        <v>0</v>
      </c>
      <c r="W1086" s="28">
        <f t="shared" si="72"/>
        <v>0</v>
      </c>
      <c r="X1086" s="26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si="69"/>
        <v>0</v>
      </c>
      <c r="Q1087" s="21"/>
      <c r="R1087" s="22"/>
      <c r="S1087" s="21"/>
      <c r="T1087" s="23"/>
      <c r="U1087" s="27">
        <f t="shared" si="70"/>
        <v>0</v>
      </c>
      <c r="V1087" s="28">
        <f t="shared" si="71"/>
        <v>0</v>
      </c>
      <c r="W1087" s="28">
        <f t="shared" si="72"/>
        <v>0</v>
      </c>
      <c r="X1087" s="26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69"/>
        <v>0</v>
      </c>
      <c r="Q1088" s="21"/>
      <c r="R1088" s="22"/>
      <c r="S1088" s="21"/>
      <c r="T1088" s="23"/>
      <c r="U1088" s="27">
        <f t="shared" si="70"/>
        <v>0</v>
      </c>
      <c r="V1088" s="28">
        <f t="shared" si="71"/>
        <v>0</v>
      </c>
      <c r="W1088" s="28">
        <f t="shared" si="72"/>
        <v>0</v>
      </c>
      <c r="X1088" s="26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69"/>
        <v>0</v>
      </c>
      <c r="Q1089" s="21"/>
      <c r="R1089" s="22"/>
      <c r="S1089" s="21"/>
      <c r="T1089" s="23"/>
      <c r="U1089" s="27">
        <f t="shared" si="70"/>
        <v>0</v>
      </c>
      <c r="V1089" s="28">
        <f t="shared" si="71"/>
        <v>0</v>
      </c>
      <c r="W1089" s="28">
        <f t="shared" si="72"/>
        <v>0</v>
      </c>
      <c r="X1089" s="26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si="69"/>
        <v>0</v>
      </c>
      <c r="Q1090" s="21"/>
      <c r="R1090" s="22"/>
      <c r="S1090" s="21"/>
      <c r="T1090" s="23"/>
      <c r="U1090" s="27">
        <f t="shared" si="70"/>
        <v>0</v>
      </c>
      <c r="V1090" s="28">
        <f t="shared" si="71"/>
        <v>0</v>
      </c>
      <c r="W1090" s="28">
        <f t="shared" si="72"/>
        <v>0</v>
      </c>
      <c r="X1090" s="26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69"/>
        <v>0</v>
      </c>
      <c r="Q1091" s="21"/>
      <c r="R1091" s="22"/>
      <c r="S1091" s="21"/>
      <c r="T1091" s="23"/>
      <c r="U1091" s="27">
        <f t="shared" si="70"/>
        <v>0</v>
      </c>
      <c r="V1091" s="28">
        <f t="shared" si="71"/>
        <v>0</v>
      </c>
      <c r="W1091" s="28">
        <f t="shared" si="72"/>
        <v>0</v>
      </c>
      <c r="X1091" s="26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69"/>
        <v>0</v>
      </c>
      <c r="Q1092" s="21"/>
      <c r="R1092" s="22"/>
      <c r="S1092" s="21"/>
      <c r="T1092" s="23"/>
      <c r="U1092" s="27">
        <f t="shared" si="70"/>
        <v>0</v>
      </c>
      <c r="V1092" s="28">
        <f t="shared" si="71"/>
        <v>0</v>
      </c>
      <c r="W1092" s="28">
        <f t="shared" si="72"/>
        <v>0</v>
      </c>
      <c r="X1092" s="26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si="69"/>
        <v>0</v>
      </c>
      <c r="Q1093" s="21"/>
      <c r="R1093" s="22"/>
      <c r="S1093" s="21"/>
      <c r="T1093" s="23"/>
      <c r="U1093" s="27">
        <f t="shared" si="70"/>
        <v>0</v>
      </c>
      <c r="V1093" s="28">
        <f t="shared" si="71"/>
        <v>0</v>
      </c>
      <c r="W1093" s="28">
        <f t="shared" si="72"/>
        <v>0</v>
      </c>
      <c r="X1093" s="26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69"/>
        <v>0</v>
      </c>
      <c r="Q1094" s="21"/>
      <c r="R1094" s="22"/>
      <c r="S1094" s="21"/>
      <c r="T1094" s="23"/>
      <c r="U1094" s="27">
        <f t="shared" si="70"/>
        <v>0</v>
      </c>
      <c r="V1094" s="28">
        <f t="shared" si="71"/>
        <v>0</v>
      </c>
      <c r="W1094" s="28">
        <f t="shared" si="72"/>
        <v>0</v>
      </c>
      <c r="X1094" s="26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69"/>
        <v>0</v>
      </c>
      <c r="Q1095" s="21"/>
      <c r="R1095" s="22"/>
      <c r="S1095" s="21"/>
      <c r="T1095" s="23"/>
      <c r="U1095" s="27">
        <f t="shared" si="70"/>
        <v>0</v>
      </c>
      <c r="V1095" s="28">
        <f t="shared" si="71"/>
        <v>0</v>
      </c>
      <c r="W1095" s="28">
        <f t="shared" si="72"/>
        <v>0</v>
      </c>
      <c r="X1095" s="26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69"/>
        <v>0</v>
      </c>
      <c r="Q1096" s="21"/>
      <c r="R1096" s="22"/>
      <c r="S1096" s="21"/>
      <c r="T1096" s="23"/>
      <c r="U1096" s="27">
        <f t="shared" si="70"/>
        <v>0</v>
      </c>
      <c r="V1096" s="28">
        <f t="shared" si="71"/>
        <v>0</v>
      </c>
      <c r="W1096" s="28">
        <f t="shared" si="72"/>
        <v>0</v>
      </c>
      <c r="X1096" s="26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69"/>
        <v>0</v>
      </c>
      <c r="Q1097" s="21"/>
      <c r="R1097" s="22"/>
      <c r="S1097" s="21"/>
      <c r="T1097" s="23"/>
      <c r="U1097" s="27">
        <f t="shared" si="70"/>
        <v>0</v>
      </c>
      <c r="V1097" s="28">
        <f t="shared" si="71"/>
        <v>0</v>
      </c>
      <c r="W1097" s="28">
        <f t="shared" si="72"/>
        <v>0</v>
      </c>
      <c r="X1097" s="26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69"/>
        <v>0</v>
      </c>
      <c r="Q1098" s="21"/>
      <c r="R1098" s="22"/>
      <c r="S1098" s="21"/>
      <c r="T1098" s="23"/>
      <c r="U1098" s="27">
        <f t="shared" si="70"/>
        <v>0</v>
      </c>
      <c r="V1098" s="28">
        <f t="shared" si="71"/>
        <v>0</v>
      </c>
      <c r="W1098" s="28">
        <f t="shared" si="72"/>
        <v>0</v>
      </c>
      <c r="X1098" s="26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69"/>
        <v>0</v>
      </c>
      <c r="Q1099" s="21"/>
      <c r="R1099" s="22"/>
      <c r="S1099" s="21"/>
      <c r="T1099" s="23"/>
      <c r="U1099" s="27">
        <f t="shared" si="70"/>
        <v>0</v>
      </c>
      <c r="V1099" s="28">
        <f t="shared" si="71"/>
        <v>0</v>
      </c>
      <c r="W1099" s="28">
        <f t="shared" si="72"/>
        <v>0</v>
      </c>
      <c r="X1099" s="26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69"/>
        <v>0</v>
      </c>
      <c r="Q1100" s="21"/>
      <c r="R1100" s="22"/>
      <c r="S1100" s="21"/>
      <c r="T1100" s="23"/>
      <c r="U1100" s="27">
        <f t="shared" si="70"/>
        <v>0</v>
      </c>
      <c r="V1100" s="28">
        <f t="shared" si="71"/>
        <v>0</v>
      </c>
      <c r="W1100" s="28">
        <f t="shared" si="72"/>
        <v>0</v>
      </c>
      <c r="X1100" s="26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69"/>
        <v>0</v>
      </c>
      <c r="Q1101" s="21"/>
      <c r="R1101" s="22"/>
      <c r="S1101" s="21"/>
      <c r="T1101" s="23"/>
      <c r="U1101" s="27">
        <f t="shared" si="70"/>
        <v>0</v>
      </c>
      <c r="V1101" s="28">
        <f t="shared" si="71"/>
        <v>0</v>
      </c>
      <c r="W1101" s="28">
        <f t="shared" si="72"/>
        <v>0</v>
      </c>
      <c r="X1101" s="26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69"/>
        <v>0</v>
      </c>
      <c r="Q1102" s="21"/>
      <c r="R1102" s="22"/>
      <c r="S1102" s="21"/>
      <c r="T1102" s="23"/>
      <c r="U1102" s="27">
        <f t="shared" si="70"/>
        <v>0</v>
      </c>
      <c r="V1102" s="28">
        <f t="shared" si="71"/>
        <v>0</v>
      </c>
      <c r="W1102" s="28">
        <f t="shared" si="72"/>
        <v>0</v>
      </c>
      <c r="X1102" s="26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69"/>
        <v>0</v>
      </c>
      <c r="Q1103" s="21"/>
      <c r="R1103" s="22"/>
      <c r="S1103" s="21"/>
      <c r="T1103" s="23"/>
      <c r="U1103" s="27">
        <f t="shared" si="70"/>
        <v>0</v>
      </c>
      <c r="V1103" s="28">
        <f t="shared" si="71"/>
        <v>0</v>
      </c>
      <c r="W1103" s="28">
        <f t="shared" si="72"/>
        <v>0</v>
      </c>
      <c r="X1103" s="26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69"/>
        <v>0</v>
      </c>
      <c r="Q1104" s="21"/>
      <c r="R1104" s="22"/>
      <c r="S1104" s="21"/>
      <c r="T1104" s="23"/>
      <c r="U1104" s="27">
        <f t="shared" si="70"/>
        <v>0</v>
      </c>
      <c r="V1104" s="28">
        <f t="shared" si="71"/>
        <v>0</v>
      </c>
      <c r="W1104" s="28">
        <f t="shared" si="72"/>
        <v>0</v>
      </c>
      <c r="X1104" s="26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69"/>
        <v>0</v>
      </c>
      <c r="Q1105" s="21"/>
      <c r="R1105" s="22"/>
      <c r="S1105" s="21"/>
      <c r="T1105" s="23"/>
      <c r="U1105" s="27">
        <f t="shared" si="70"/>
        <v>0</v>
      </c>
      <c r="V1105" s="28">
        <f t="shared" si="71"/>
        <v>0</v>
      </c>
      <c r="W1105" s="28">
        <f t="shared" si="72"/>
        <v>0</v>
      </c>
      <c r="X1105" s="26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69"/>
        <v>0</v>
      </c>
      <c r="Q1106" s="21"/>
      <c r="R1106" s="22"/>
      <c r="S1106" s="21"/>
      <c r="T1106" s="23"/>
      <c r="U1106" s="27">
        <f t="shared" si="70"/>
        <v>0</v>
      </c>
      <c r="V1106" s="28">
        <f t="shared" si="71"/>
        <v>0</v>
      </c>
      <c r="W1106" s="28">
        <f t="shared" si="72"/>
        <v>0</v>
      </c>
      <c r="X1106" s="26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69"/>
        <v>0</v>
      </c>
      <c r="Q1107" s="21"/>
      <c r="R1107" s="22"/>
      <c r="S1107" s="21"/>
      <c r="T1107" s="23"/>
      <c r="U1107" s="27">
        <f t="shared" si="70"/>
        <v>0</v>
      </c>
      <c r="V1107" s="28">
        <f t="shared" si="71"/>
        <v>0</v>
      </c>
      <c r="W1107" s="28">
        <f t="shared" si="72"/>
        <v>0</v>
      </c>
      <c r="X1107" s="26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69"/>
        <v>0</v>
      </c>
      <c r="Q1108" s="21"/>
      <c r="R1108" s="22"/>
      <c r="S1108" s="21"/>
      <c r="T1108" s="23"/>
      <c r="U1108" s="27">
        <f t="shared" si="70"/>
        <v>0</v>
      </c>
      <c r="V1108" s="28">
        <f t="shared" si="71"/>
        <v>0</v>
      </c>
      <c r="W1108" s="28">
        <f t="shared" si="72"/>
        <v>0</v>
      </c>
      <c r="X1108" s="26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69"/>
        <v>0</v>
      </c>
      <c r="Q1109" s="21"/>
      <c r="R1109" s="22"/>
      <c r="S1109" s="21"/>
      <c r="T1109" s="23"/>
      <c r="U1109" s="27">
        <f t="shared" si="70"/>
        <v>0</v>
      </c>
      <c r="V1109" s="28">
        <f t="shared" si="71"/>
        <v>0</v>
      </c>
      <c r="W1109" s="28">
        <f t="shared" si="72"/>
        <v>0</v>
      </c>
      <c r="X1109" s="26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69"/>
        <v>0</v>
      </c>
      <c r="Q1110" s="21"/>
      <c r="R1110" s="22"/>
      <c r="S1110" s="21"/>
      <c r="T1110" s="23"/>
      <c r="U1110" s="27">
        <f t="shared" si="70"/>
        <v>0</v>
      </c>
      <c r="V1110" s="28">
        <f t="shared" si="71"/>
        <v>0</v>
      </c>
      <c r="W1110" s="28">
        <f t="shared" si="72"/>
        <v>0</v>
      </c>
      <c r="X1110" s="26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69"/>
        <v>0</v>
      </c>
      <c r="Q1111" s="21"/>
      <c r="R1111" s="22"/>
      <c r="S1111" s="21"/>
      <c r="T1111" s="23"/>
      <c r="U1111" s="27">
        <f t="shared" si="70"/>
        <v>0</v>
      </c>
      <c r="V1111" s="28">
        <f t="shared" si="71"/>
        <v>0</v>
      </c>
      <c r="W1111" s="28">
        <f t="shared" si="72"/>
        <v>0</v>
      </c>
      <c r="X1111" s="26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69"/>
        <v>0</v>
      </c>
      <c r="Q1112" s="21"/>
      <c r="R1112" s="22"/>
      <c r="S1112" s="21"/>
      <c r="T1112" s="23"/>
      <c r="U1112" s="27">
        <f t="shared" si="70"/>
        <v>0</v>
      </c>
      <c r="V1112" s="28">
        <f t="shared" si="71"/>
        <v>0</v>
      </c>
      <c r="W1112" s="28">
        <f t="shared" si="72"/>
        <v>0</v>
      </c>
      <c r="X1112" s="26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69"/>
        <v>0</v>
      </c>
      <c r="Q1113" s="21"/>
      <c r="R1113" s="22"/>
      <c r="S1113" s="21"/>
      <c r="T1113" s="23"/>
      <c r="U1113" s="27">
        <f t="shared" si="70"/>
        <v>0</v>
      </c>
      <c r="V1113" s="28">
        <f t="shared" si="71"/>
        <v>0</v>
      </c>
      <c r="W1113" s="28">
        <f t="shared" si="72"/>
        <v>0</v>
      </c>
      <c r="X1113" s="26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69"/>
        <v>0</v>
      </c>
      <c r="Q1114" s="21"/>
      <c r="R1114" s="22"/>
      <c r="S1114" s="21"/>
      <c r="T1114" s="23"/>
      <c r="U1114" s="27">
        <f t="shared" si="70"/>
        <v>0</v>
      </c>
      <c r="V1114" s="28">
        <f t="shared" si="71"/>
        <v>0</v>
      </c>
      <c r="W1114" s="28">
        <f t="shared" si="72"/>
        <v>0</v>
      </c>
      <c r="X1114" s="26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69"/>
        <v>0</v>
      </c>
      <c r="Q1115" s="21"/>
      <c r="R1115" s="22"/>
      <c r="S1115" s="21"/>
      <c r="T1115" s="23"/>
      <c r="U1115" s="27">
        <f t="shared" si="70"/>
        <v>0</v>
      </c>
      <c r="V1115" s="28">
        <f t="shared" si="71"/>
        <v>0</v>
      </c>
      <c r="W1115" s="28">
        <f t="shared" si="72"/>
        <v>0</v>
      </c>
      <c r="X1115" s="26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69"/>
        <v>0</v>
      </c>
      <c r="Q1116" s="21"/>
      <c r="R1116" s="22"/>
      <c r="S1116" s="21"/>
      <c r="T1116" s="23"/>
      <c r="U1116" s="27">
        <f t="shared" si="70"/>
        <v>0</v>
      </c>
      <c r="V1116" s="28">
        <f t="shared" si="71"/>
        <v>0</v>
      </c>
      <c r="W1116" s="28">
        <f t="shared" si="72"/>
        <v>0</v>
      </c>
      <c r="X1116" s="26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69"/>
        <v>0</v>
      </c>
      <c r="Q1117" s="21"/>
      <c r="R1117" s="22"/>
      <c r="S1117" s="21"/>
      <c r="T1117" s="23"/>
      <c r="U1117" s="27">
        <f t="shared" si="70"/>
        <v>0</v>
      </c>
      <c r="V1117" s="28">
        <f t="shared" si="71"/>
        <v>0</v>
      </c>
      <c r="W1117" s="28">
        <f t="shared" si="72"/>
        <v>0</v>
      </c>
      <c r="X1117" s="26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69"/>
        <v>0</v>
      </c>
      <c r="Q1118" s="21"/>
      <c r="R1118" s="22"/>
      <c r="S1118" s="21"/>
      <c r="T1118" s="23"/>
      <c r="U1118" s="27">
        <f t="shared" si="70"/>
        <v>0</v>
      </c>
      <c r="V1118" s="28">
        <f t="shared" si="71"/>
        <v>0</v>
      </c>
      <c r="W1118" s="28">
        <f t="shared" si="72"/>
        <v>0</v>
      </c>
      <c r="X1118" s="26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69"/>
        <v>0</v>
      </c>
      <c r="Q1119" s="21"/>
      <c r="R1119" s="22"/>
      <c r="S1119" s="21"/>
      <c r="T1119" s="23"/>
      <c r="U1119" s="27">
        <f t="shared" si="70"/>
        <v>0</v>
      </c>
      <c r="V1119" s="28">
        <f t="shared" si="71"/>
        <v>0</v>
      </c>
      <c r="W1119" s="28">
        <f t="shared" si="72"/>
        <v>0</v>
      </c>
      <c r="X1119" s="26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69"/>
        <v>0</v>
      </c>
      <c r="Q1120" s="21"/>
      <c r="R1120" s="22"/>
      <c r="S1120" s="21"/>
      <c r="T1120" s="23"/>
      <c r="U1120" s="27">
        <f t="shared" si="70"/>
        <v>0</v>
      </c>
      <c r="V1120" s="28">
        <f t="shared" si="71"/>
        <v>0</v>
      </c>
      <c r="W1120" s="28">
        <f t="shared" si="72"/>
        <v>0</v>
      </c>
      <c r="X1120" s="26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69"/>
        <v>0</v>
      </c>
      <c r="Q1121" s="21"/>
      <c r="R1121" s="22"/>
      <c r="S1121" s="21"/>
      <c r="T1121" s="23"/>
      <c r="U1121" s="27">
        <f t="shared" si="70"/>
        <v>0</v>
      </c>
      <c r="V1121" s="28">
        <f t="shared" si="71"/>
        <v>0</v>
      </c>
      <c r="W1121" s="28">
        <f t="shared" si="72"/>
        <v>0</v>
      </c>
      <c r="X1121" s="26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69"/>
        <v>0</v>
      </c>
      <c r="Q1122" s="21"/>
      <c r="R1122" s="22"/>
      <c r="S1122" s="21"/>
      <c r="T1122" s="23"/>
      <c r="U1122" s="27">
        <f t="shared" si="70"/>
        <v>0</v>
      </c>
      <c r="V1122" s="28">
        <f t="shared" si="71"/>
        <v>0</v>
      </c>
      <c r="W1122" s="28">
        <f t="shared" si="72"/>
        <v>0</v>
      </c>
      <c r="X1122" s="26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69"/>
        <v>0</v>
      </c>
      <c r="Q1123" s="21"/>
      <c r="R1123" s="22"/>
      <c r="S1123" s="21"/>
      <c r="T1123" s="23"/>
      <c r="U1123" s="27">
        <f t="shared" si="70"/>
        <v>0</v>
      </c>
      <c r="V1123" s="28">
        <f t="shared" si="71"/>
        <v>0</v>
      </c>
      <c r="W1123" s="28">
        <f t="shared" si="72"/>
        <v>0</v>
      </c>
      <c r="X1123" s="26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69"/>
        <v>0</v>
      </c>
      <c r="Q1124" s="21"/>
      <c r="R1124" s="22"/>
      <c r="S1124" s="21"/>
      <c r="T1124" s="23"/>
      <c r="U1124" s="27">
        <f t="shared" si="70"/>
        <v>0</v>
      </c>
      <c r="V1124" s="28">
        <f t="shared" si="71"/>
        <v>0</v>
      </c>
      <c r="W1124" s="28">
        <f t="shared" si="72"/>
        <v>0</v>
      </c>
      <c r="X1124" s="26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69"/>
        <v>0</v>
      </c>
      <c r="Q1125" s="21"/>
      <c r="R1125" s="22"/>
      <c r="S1125" s="21"/>
      <c r="T1125" s="23"/>
      <c r="U1125" s="27">
        <f t="shared" si="70"/>
        <v>0</v>
      </c>
      <c r="V1125" s="28">
        <f t="shared" si="71"/>
        <v>0</v>
      </c>
      <c r="W1125" s="28">
        <f t="shared" si="72"/>
        <v>0</v>
      </c>
      <c r="X1125" s="26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69"/>
        <v>0</v>
      </c>
      <c r="Q1126" s="21"/>
      <c r="R1126" s="22"/>
      <c r="S1126" s="21"/>
      <c r="T1126" s="23"/>
      <c r="U1126" s="27">
        <f t="shared" si="70"/>
        <v>0</v>
      </c>
      <c r="V1126" s="28">
        <f t="shared" si="71"/>
        <v>0</v>
      </c>
      <c r="W1126" s="28">
        <f t="shared" si="72"/>
        <v>0</v>
      </c>
      <c r="X1126" s="26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69"/>
        <v>0</v>
      </c>
      <c r="Q1127" s="21"/>
      <c r="R1127" s="22"/>
      <c r="S1127" s="21"/>
      <c r="T1127" s="23"/>
      <c r="U1127" s="27">
        <f t="shared" si="70"/>
        <v>0</v>
      </c>
      <c r="V1127" s="28">
        <f t="shared" si="71"/>
        <v>0</v>
      </c>
      <c r="W1127" s="28">
        <f t="shared" si="72"/>
        <v>0</v>
      </c>
      <c r="X1127" s="26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69"/>
        <v>0</v>
      </c>
      <c r="Q1128" s="21"/>
      <c r="R1128" s="22"/>
      <c r="S1128" s="21"/>
      <c r="T1128" s="23"/>
      <c r="U1128" s="27">
        <f t="shared" si="70"/>
        <v>0</v>
      </c>
      <c r="V1128" s="28">
        <f t="shared" si="71"/>
        <v>0</v>
      </c>
      <c r="W1128" s="28">
        <f t="shared" si="72"/>
        <v>0</v>
      </c>
      <c r="X1128" s="26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69"/>
        <v>0</v>
      </c>
      <c r="Q1129" s="21"/>
      <c r="R1129" s="22"/>
      <c r="S1129" s="21"/>
      <c r="T1129" s="23"/>
      <c r="U1129" s="27">
        <f t="shared" si="70"/>
        <v>0</v>
      </c>
      <c r="V1129" s="28">
        <f t="shared" si="71"/>
        <v>0</v>
      </c>
      <c r="W1129" s="28">
        <f t="shared" si="72"/>
        <v>0</v>
      </c>
      <c r="X1129" s="26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69"/>
        <v>0</v>
      </c>
      <c r="Q1130" s="21"/>
      <c r="R1130" s="22"/>
      <c r="S1130" s="21"/>
      <c r="T1130" s="23"/>
      <c r="U1130" s="27">
        <f t="shared" si="70"/>
        <v>0</v>
      </c>
      <c r="V1130" s="28">
        <f t="shared" si="71"/>
        <v>0</v>
      </c>
      <c r="W1130" s="28">
        <f t="shared" si="72"/>
        <v>0</v>
      </c>
      <c r="X1130" s="26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69"/>
        <v>0</v>
      </c>
      <c r="Q1131" s="21"/>
      <c r="R1131" s="22"/>
      <c r="S1131" s="21"/>
      <c r="T1131" s="23"/>
      <c r="U1131" s="27">
        <f t="shared" si="70"/>
        <v>0</v>
      </c>
      <c r="V1131" s="28">
        <f t="shared" si="71"/>
        <v>0</v>
      </c>
      <c r="W1131" s="28">
        <f t="shared" si="72"/>
        <v>0</v>
      </c>
      <c r="X1131" s="26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69"/>
        <v>0</v>
      </c>
      <c r="Q1132" s="21"/>
      <c r="R1132" s="22"/>
      <c r="S1132" s="21"/>
      <c r="T1132" s="23"/>
      <c r="U1132" s="27">
        <f t="shared" si="70"/>
        <v>0</v>
      </c>
      <c r="V1132" s="28">
        <f t="shared" si="71"/>
        <v>0</v>
      </c>
      <c r="W1132" s="28">
        <f t="shared" si="72"/>
        <v>0</v>
      </c>
      <c r="X1132" s="26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69"/>
        <v>0</v>
      </c>
      <c r="Q1133" s="21"/>
      <c r="R1133" s="22"/>
      <c r="S1133" s="21"/>
      <c r="T1133" s="23"/>
      <c r="U1133" s="27">
        <f t="shared" si="70"/>
        <v>0</v>
      </c>
      <c r="V1133" s="28">
        <f t="shared" si="71"/>
        <v>0</v>
      </c>
      <c r="W1133" s="28">
        <f t="shared" si="72"/>
        <v>0</v>
      </c>
      <c r="X1133" s="26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69"/>
        <v>0</v>
      </c>
      <c r="Q1134" s="21"/>
      <c r="R1134" s="22"/>
      <c r="S1134" s="21"/>
      <c r="T1134" s="23"/>
      <c r="U1134" s="27">
        <f t="shared" si="70"/>
        <v>0</v>
      </c>
      <c r="V1134" s="28">
        <f t="shared" si="71"/>
        <v>0</v>
      </c>
      <c r="W1134" s="28">
        <f t="shared" si="72"/>
        <v>0</v>
      </c>
      <c r="X1134" s="26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69"/>
        <v>0</v>
      </c>
      <c r="Q1135" s="21"/>
      <c r="R1135" s="22"/>
      <c r="S1135" s="21"/>
      <c r="T1135" s="23"/>
      <c r="U1135" s="27">
        <f t="shared" si="70"/>
        <v>0</v>
      </c>
      <c r="V1135" s="28">
        <f t="shared" si="71"/>
        <v>0</v>
      </c>
      <c r="W1135" s="28">
        <f t="shared" si="72"/>
        <v>0</v>
      </c>
      <c r="X1135" s="26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69"/>
        <v>0</v>
      </c>
      <c r="Q1136" s="21"/>
      <c r="R1136" s="22"/>
      <c r="S1136" s="21"/>
      <c r="T1136" s="23"/>
      <c r="U1136" s="27">
        <f t="shared" si="70"/>
        <v>0</v>
      </c>
      <c r="V1136" s="28">
        <f t="shared" si="71"/>
        <v>0</v>
      </c>
      <c r="W1136" s="28">
        <f t="shared" si="72"/>
        <v>0</v>
      </c>
      <c r="X1136" s="26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69"/>
        <v>0</v>
      </c>
      <c r="Q1137" s="21"/>
      <c r="R1137" s="22"/>
      <c r="S1137" s="21"/>
      <c r="T1137" s="23"/>
      <c r="U1137" s="27">
        <f t="shared" si="70"/>
        <v>0</v>
      </c>
      <c r="V1137" s="28">
        <f t="shared" si="71"/>
        <v>0</v>
      </c>
      <c r="W1137" s="28">
        <f t="shared" si="72"/>
        <v>0</v>
      </c>
      <c r="X1137" s="26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69"/>
        <v>0</v>
      </c>
      <c r="Q1138" s="21"/>
      <c r="R1138" s="22"/>
      <c r="S1138" s="21"/>
      <c r="T1138" s="23"/>
      <c r="U1138" s="27">
        <f t="shared" si="70"/>
        <v>0</v>
      </c>
      <c r="V1138" s="28">
        <f t="shared" si="71"/>
        <v>0</v>
      </c>
      <c r="W1138" s="28">
        <f t="shared" si="72"/>
        <v>0</v>
      </c>
      <c r="X1138" s="26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69"/>
        <v>0</v>
      </c>
      <c r="Q1139" s="21"/>
      <c r="R1139" s="22"/>
      <c r="S1139" s="21"/>
      <c r="T1139" s="23"/>
      <c r="U1139" s="27">
        <f t="shared" si="70"/>
        <v>0</v>
      </c>
      <c r="V1139" s="28">
        <f t="shared" si="71"/>
        <v>0</v>
      </c>
      <c r="W1139" s="28">
        <f t="shared" si="72"/>
        <v>0</v>
      </c>
      <c r="X1139" s="26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69"/>
        <v>0</v>
      </c>
      <c r="Q1140" s="21"/>
      <c r="R1140" s="22"/>
      <c r="S1140" s="21"/>
      <c r="T1140" s="23"/>
      <c r="U1140" s="27">
        <f t="shared" si="70"/>
        <v>0</v>
      </c>
      <c r="V1140" s="28">
        <f t="shared" si="71"/>
        <v>0</v>
      </c>
      <c r="W1140" s="28">
        <f t="shared" si="72"/>
        <v>0</v>
      </c>
      <c r="X1140" s="26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69"/>
        <v>0</v>
      </c>
      <c r="Q1141" s="21"/>
      <c r="R1141" s="22"/>
      <c r="S1141" s="21"/>
      <c r="T1141" s="23"/>
      <c r="U1141" s="27">
        <f t="shared" si="70"/>
        <v>0</v>
      </c>
      <c r="V1141" s="28">
        <f t="shared" si="71"/>
        <v>0</v>
      </c>
      <c r="W1141" s="28">
        <f t="shared" si="72"/>
        <v>0</v>
      </c>
      <c r="X1141" s="26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69"/>
        <v>0</v>
      </c>
      <c r="Q1142" s="21"/>
      <c r="R1142" s="22"/>
      <c r="S1142" s="21"/>
      <c r="T1142" s="23"/>
      <c r="U1142" s="27">
        <f t="shared" si="70"/>
        <v>0</v>
      </c>
      <c r="V1142" s="28">
        <f t="shared" si="71"/>
        <v>0</v>
      </c>
      <c r="W1142" s="28">
        <f t="shared" si="72"/>
        <v>0</v>
      </c>
      <c r="X1142" s="26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69"/>
        <v>0</v>
      </c>
      <c r="Q1143" s="21"/>
      <c r="R1143" s="22"/>
      <c r="S1143" s="21"/>
      <c r="T1143" s="23"/>
      <c r="U1143" s="27">
        <f t="shared" si="70"/>
        <v>0</v>
      </c>
      <c r="V1143" s="28">
        <f t="shared" si="71"/>
        <v>0</v>
      </c>
      <c r="W1143" s="28">
        <f t="shared" si="72"/>
        <v>0</v>
      </c>
      <c r="X1143" s="26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69"/>
        <v>0</v>
      </c>
      <c r="Q1144" s="21"/>
      <c r="R1144" s="22"/>
      <c r="S1144" s="21"/>
      <c r="T1144" s="23"/>
      <c r="U1144" s="27">
        <f t="shared" si="70"/>
        <v>0</v>
      </c>
      <c r="V1144" s="28">
        <f t="shared" si="71"/>
        <v>0</v>
      </c>
      <c r="W1144" s="28">
        <f t="shared" si="72"/>
        <v>0</v>
      </c>
      <c r="X1144" s="26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ref="P1145:P1208" si="73">N1145+O1145</f>
        <v>0</v>
      </c>
      <c r="Q1145" s="21"/>
      <c r="R1145" s="22"/>
      <c r="S1145" s="21"/>
      <c r="T1145" s="23"/>
      <c r="U1145" s="27">
        <f t="shared" ref="U1145:U1208" si="74">Q1145+S1145</f>
        <v>0</v>
      </c>
      <c r="V1145" s="28">
        <f t="shared" ref="V1145:V1208" si="75">(Q1145*R1145)+(S1145*T1145)</f>
        <v>0</v>
      </c>
      <c r="W1145" s="28">
        <f t="shared" ref="W1145:W1208" si="76">V1145+P1145</f>
        <v>0</v>
      </c>
      <c r="X1145" s="26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73"/>
        <v>0</v>
      </c>
      <c r="Q1146" s="21"/>
      <c r="R1146" s="22"/>
      <c r="S1146" s="21"/>
      <c r="T1146" s="23"/>
      <c r="U1146" s="27">
        <f t="shared" si="74"/>
        <v>0</v>
      </c>
      <c r="V1146" s="28">
        <f t="shared" si="75"/>
        <v>0</v>
      </c>
      <c r="W1146" s="28">
        <f t="shared" si="76"/>
        <v>0</v>
      </c>
      <c r="X1146" s="26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73"/>
        <v>0</v>
      </c>
      <c r="Q1147" s="21"/>
      <c r="R1147" s="22"/>
      <c r="S1147" s="21"/>
      <c r="T1147" s="23"/>
      <c r="U1147" s="27">
        <f t="shared" si="74"/>
        <v>0</v>
      </c>
      <c r="V1147" s="28">
        <f t="shared" si="75"/>
        <v>0</v>
      </c>
      <c r="W1147" s="28">
        <f t="shared" si="76"/>
        <v>0</v>
      </c>
      <c r="X1147" s="26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73"/>
        <v>0</v>
      </c>
      <c r="Q1148" s="21"/>
      <c r="R1148" s="22"/>
      <c r="S1148" s="21"/>
      <c r="T1148" s="23"/>
      <c r="U1148" s="27">
        <f t="shared" si="74"/>
        <v>0</v>
      </c>
      <c r="V1148" s="28">
        <f t="shared" si="75"/>
        <v>0</v>
      </c>
      <c r="W1148" s="28">
        <f t="shared" si="76"/>
        <v>0</v>
      </c>
      <c r="X1148" s="26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73"/>
        <v>0</v>
      </c>
      <c r="Q1149" s="21"/>
      <c r="R1149" s="22"/>
      <c r="S1149" s="21"/>
      <c r="T1149" s="23"/>
      <c r="U1149" s="27">
        <f t="shared" si="74"/>
        <v>0</v>
      </c>
      <c r="V1149" s="28">
        <f t="shared" si="75"/>
        <v>0</v>
      </c>
      <c r="W1149" s="28">
        <f t="shared" si="76"/>
        <v>0</v>
      </c>
      <c r="X1149" s="26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73"/>
        <v>0</v>
      </c>
      <c r="Q1150" s="21"/>
      <c r="R1150" s="22"/>
      <c r="S1150" s="21"/>
      <c r="T1150" s="23"/>
      <c r="U1150" s="27">
        <f t="shared" si="74"/>
        <v>0</v>
      </c>
      <c r="V1150" s="28">
        <f t="shared" si="75"/>
        <v>0</v>
      </c>
      <c r="W1150" s="28">
        <f t="shared" si="76"/>
        <v>0</v>
      </c>
      <c r="X1150" s="26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si="73"/>
        <v>0</v>
      </c>
      <c r="Q1151" s="21"/>
      <c r="R1151" s="22"/>
      <c r="S1151" s="21"/>
      <c r="T1151" s="23"/>
      <c r="U1151" s="27">
        <f t="shared" si="74"/>
        <v>0</v>
      </c>
      <c r="V1151" s="28">
        <f t="shared" si="75"/>
        <v>0</v>
      </c>
      <c r="W1151" s="28">
        <f t="shared" si="76"/>
        <v>0</v>
      </c>
      <c r="X1151" s="26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73"/>
        <v>0</v>
      </c>
      <c r="Q1152" s="21"/>
      <c r="R1152" s="22"/>
      <c r="S1152" s="21"/>
      <c r="T1152" s="23"/>
      <c r="U1152" s="27">
        <f t="shared" si="74"/>
        <v>0</v>
      </c>
      <c r="V1152" s="28">
        <f t="shared" si="75"/>
        <v>0</v>
      </c>
      <c r="W1152" s="28">
        <f t="shared" si="76"/>
        <v>0</v>
      </c>
      <c r="X1152" s="26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73"/>
        <v>0</v>
      </c>
      <c r="Q1153" s="21"/>
      <c r="R1153" s="22"/>
      <c r="S1153" s="21"/>
      <c r="T1153" s="23"/>
      <c r="U1153" s="27">
        <f t="shared" si="74"/>
        <v>0</v>
      </c>
      <c r="V1153" s="28">
        <f t="shared" si="75"/>
        <v>0</v>
      </c>
      <c r="W1153" s="28">
        <f t="shared" si="76"/>
        <v>0</v>
      </c>
      <c r="X1153" s="26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si="73"/>
        <v>0</v>
      </c>
      <c r="Q1154" s="21"/>
      <c r="R1154" s="22"/>
      <c r="S1154" s="21"/>
      <c r="T1154" s="23"/>
      <c r="U1154" s="27">
        <f t="shared" si="74"/>
        <v>0</v>
      </c>
      <c r="V1154" s="28">
        <f t="shared" si="75"/>
        <v>0</v>
      </c>
      <c r="W1154" s="28">
        <f t="shared" si="76"/>
        <v>0</v>
      </c>
      <c r="X1154" s="26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73"/>
        <v>0</v>
      </c>
      <c r="Q1155" s="21"/>
      <c r="R1155" s="22"/>
      <c r="S1155" s="21"/>
      <c r="T1155" s="23"/>
      <c r="U1155" s="27">
        <f t="shared" si="74"/>
        <v>0</v>
      </c>
      <c r="V1155" s="28">
        <f t="shared" si="75"/>
        <v>0</v>
      </c>
      <c r="W1155" s="28">
        <f t="shared" si="76"/>
        <v>0</v>
      </c>
      <c r="X1155" s="26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73"/>
        <v>0</v>
      </c>
      <c r="Q1156" s="21"/>
      <c r="R1156" s="22"/>
      <c r="S1156" s="21"/>
      <c r="T1156" s="23"/>
      <c r="U1156" s="27">
        <f t="shared" si="74"/>
        <v>0</v>
      </c>
      <c r="V1156" s="28">
        <f t="shared" si="75"/>
        <v>0</v>
      </c>
      <c r="W1156" s="28">
        <f t="shared" si="76"/>
        <v>0</v>
      </c>
      <c r="X1156" s="26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si="73"/>
        <v>0</v>
      </c>
      <c r="Q1157" s="21"/>
      <c r="R1157" s="22"/>
      <c r="S1157" s="21"/>
      <c r="T1157" s="23"/>
      <c r="U1157" s="27">
        <f t="shared" si="74"/>
        <v>0</v>
      </c>
      <c r="V1157" s="28">
        <f t="shared" si="75"/>
        <v>0</v>
      </c>
      <c r="W1157" s="28">
        <f t="shared" si="76"/>
        <v>0</v>
      </c>
      <c r="X1157" s="26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73"/>
        <v>0</v>
      </c>
      <c r="Q1158" s="21"/>
      <c r="R1158" s="22"/>
      <c r="S1158" s="21"/>
      <c r="T1158" s="23"/>
      <c r="U1158" s="27">
        <f t="shared" si="74"/>
        <v>0</v>
      </c>
      <c r="V1158" s="28">
        <f t="shared" si="75"/>
        <v>0</v>
      </c>
      <c r="W1158" s="28">
        <f t="shared" si="76"/>
        <v>0</v>
      </c>
      <c r="X1158" s="26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73"/>
        <v>0</v>
      </c>
      <c r="Q1159" s="21"/>
      <c r="R1159" s="22"/>
      <c r="S1159" s="21"/>
      <c r="T1159" s="23"/>
      <c r="U1159" s="27">
        <f t="shared" si="74"/>
        <v>0</v>
      </c>
      <c r="V1159" s="28">
        <f t="shared" si="75"/>
        <v>0</v>
      </c>
      <c r="W1159" s="28">
        <f t="shared" si="76"/>
        <v>0</v>
      </c>
      <c r="X1159" s="26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73"/>
        <v>0</v>
      </c>
      <c r="Q1160" s="21"/>
      <c r="R1160" s="22"/>
      <c r="S1160" s="21"/>
      <c r="T1160" s="23"/>
      <c r="U1160" s="27">
        <f t="shared" si="74"/>
        <v>0</v>
      </c>
      <c r="V1160" s="28">
        <f t="shared" si="75"/>
        <v>0</v>
      </c>
      <c r="W1160" s="28">
        <f t="shared" si="76"/>
        <v>0</v>
      </c>
      <c r="X1160" s="26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73"/>
        <v>0</v>
      </c>
      <c r="Q1161" s="21"/>
      <c r="R1161" s="22"/>
      <c r="S1161" s="21"/>
      <c r="T1161" s="23"/>
      <c r="U1161" s="27">
        <f t="shared" si="74"/>
        <v>0</v>
      </c>
      <c r="V1161" s="28">
        <f t="shared" si="75"/>
        <v>0</v>
      </c>
      <c r="W1161" s="28">
        <f t="shared" si="76"/>
        <v>0</v>
      </c>
      <c r="X1161" s="26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73"/>
        <v>0</v>
      </c>
      <c r="Q1162" s="21"/>
      <c r="R1162" s="22"/>
      <c r="S1162" s="21"/>
      <c r="T1162" s="23"/>
      <c r="U1162" s="27">
        <f t="shared" si="74"/>
        <v>0</v>
      </c>
      <c r="V1162" s="28">
        <f t="shared" si="75"/>
        <v>0</v>
      </c>
      <c r="W1162" s="28">
        <f t="shared" si="76"/>
        <v>0</v>
      </c>
      <c r="X1162" s="26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73"/>
        <v>0</v>
      </c>
      <c r="Q1163" s="21"/>
      <c r="R1163" s="22"/>
      <c r="S1163" s="21"/>
      <c r="T1163" s="23"/>
      <c r="U1163" s="27">
        <f t="shared" si="74"/>
        <v>0</v>
      </c>
      <c r="V1163" s="28">
        <f t="shared" si="75"/>
        <v>0</v>
      </c>
      <c r="W1163" s="28">
        <f t="shared" si="76"/>
        <v>0</v>
      </c>
      <c r="X1163" s="26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73"/>
        <v>0</v>
      </c>
      <c r="Q1164" s="21"/>
      <c r="R1164" s="22"/>
      <c r="S1164" s="21"/>
      <c r="T1164" s="23"/>
      <c r="U1164" s="27">
        <f t="shared" si="74"/>
        <v>0</v>
      </c>
      <c r="V1164" s="28">
        <f t="shared" si="75"/>
        <v>0</v>
      </c>
      <c r="W1164" s="28">
        <f t="shared" si="76"/>
        <v>0</v>
      </c>
      <c r="X1164" s="26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73"/>
        <v>0</v>
      </c>
      <c r="Q1165" s="21"/>
      <c r="R1165" s="22"/>
      <c r="S1165" s="21"/>
      <c r="T1165" s="23"/>
      <c r="U1165" s="27">
        <f t="shared" si="74"/>
        <v>0</v>
      </c>
      <c r="V1165" s="28">
        <f t="shared" si="75"/>
        <v>0</v>
      </c>
      <c r="W1165" s="28">
        <f t="shared" si="76"/>
        <v>0</v>
      </c>
      <c r="X1165" s="26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73"/>
        <v>0</v>
      </c>
      <c r="Q1166" s="21"/>
      <c r="R1166" s="22"/>
      <c r="S1166" s="21"/>
      <c r="T1166" s="23"/>
      <c r="U1166" s="27">
        <f t="shared" si="74"/>
        <v>0</v>
      </c>
      <c r="V1166" s="28">
        <f t="shared" si="75"/>
        <v>0</v>
      </c>
      <c r="W1166" s="28">
        <f t="shared" si="76"/>
        <v>0</v>
      </c>
      <c r="X1166" s="26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73"/>
        <v>0</v>
      </c>
      <c r="Q1167" s="21"/>
      <c r="R1167" s="22"/>
      <c r="S1167" s="21"/>
      <c r="T1167" s="23"/>
      <c r="U1167" s="27">
        <f t="shared" si="74"/>
        <v>0</v>
      </c>
      <c r="V1167" s="28">
        <f t="shared" si="75"/>
        <v>0</v>
      </c>
      <c r="W1167" s="28">
        <f t="shared" si="76"/>
        <v>0</v>
      </c>
      <c r="X1167" s="26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73"/>
        <v>0</v>
      </c>
      <c r="Q1168" s="21"/>
      <c r="R1168" s="22"/>
      <c r="S1168" s="21"/>
      <c r="T1168" s="23"/>
      <c r="U1168" s="27">
        <f t="shared" si="74"/>
        <v>0</v>
      </c>
      <c r="V1168" s="28">
        <f t="shared" si="75"/>
        <v>0</v>
      </c>
      <c r="W1168" s="28">
        <f t="shared" si="76"/>
        <v>0</v>
      </c>
      <c r="X1168" s="26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73"/>
        <v>0</v>
      </c>
      <c r="Q1169" s="21"/>
      <c r="R1169" s="22"/>
      <c r="S1169" s="21"/>
      <c r="T1169" s="23"/>
      <c r="U1169" s="27">
        <f t="shared" si="74"/>
        <v>0</v>
      </c>
      <c r="V1169" s="28">
        <f t="shared" si="75"/>
        <v>0</v>
      </c>
      <c r="W1169" s="28">
        <f t="shared" si="76"/>
        <v>0</v>
      </c>
      <c r="X1169" s="26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73"/>
        <v>0</v>
      </c>
      <c r="Q1170" s="21"/>
      <c r="R1170" s="22"/>
      <c r="S1170" s="21"/>
      <c r="T1170" s="23"/>
      <c r="U1170" s="27">
        <f t="shared" si="74"/>
        <v>0</v>
      </c>
      <c r="V1170" s="28">
        <f t="shared" si="75"/>
        <v>0</v>
      </c>
      <c r="W1170" s="28">
        <f t="shared" si="76"/>
        <v>0</v>
      </c>
      <c r="X1170" s="26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73"/>
        <v>0</v>
      </c>
      <c r="Q1171" s="21"/>
      <c r="R1171" s="22"/>
      <c r="S1171" s="21"/>
      <c r="T1171" s="23"/>
      <c r="U1171" s="27">
        <f t="shared" si="74"/>
        <v>0</v>
      </c>
      <c r="V1171" s="28">
        <f t="shared" si="75"/>
        <v>0</v>
      </c>
      <c r="W1171" s="28">
        <f t="shared" si="76"/>
        <v>0</v>
      </c>
      <c r="X1171" s="26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73"/>
        <v>0</v>
      </c>
      <c r="Q1172" s="21"/>
      <c r="R1172" s="22"/>
      <c r="S1172" s="21"/>
      <c r="T1172" s="23"/>
      <c r="U1172" s="27">
        <f t="shared" si="74"/>
        <v>0</v>
      </c>
      <c r="V1172" s="28">
        <f t="shared" si="75"/>
        <v>0</v>
      </c>
      <c r="W1172" s="28">
        <f t="shared" si="76"/>
        <v>0</v>
      </c>
      <c r="X1172" s="26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73"/>
        <v>0</v>
      </c>
      <c r="Q1173" s="21"/>
      <c r="R1173" s="22"/>
      <c r="S1173" s="21"/>
      <c r="T1173" s="23"/>
      <c r="U1173" s="27">
        <f t="shared" si="74"/>
        <v>0</v>
      </c>
      <c r="V1173" s="28">
        <f t="shared" si="75"/>
        <v>0</v>
      </c>
      <c r="W1173" s="28">
        <f t="shared" si="76"/>
        <v>0</v>
      </c>
      <c r="X1173" s="26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73"/>
        <v>0</v>
      </c>
      <c r="Q1174" s="21"/>
      <c r="R1174" s="22"/>
      <c r="S1174" s="21"/>
      <c r="T1174" s="23"/>
      <c r="U1174" s="27">
        <f t="shared" si="74"/>
        <v>0</v>
      </c>
      <c r="V1174" s="28">
        <f t="shared" si="75"/>
        <v>0</v>
      </c>
      <c r="W1174" s="28">
        <f t="shared" si="76"/>
        <v>0</v>
      </c>
      <c r="X1174" s="26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73"/>
        <v>0</v>
      </c>
      <c r="Q1175" s="21"/>
      <c r="R1175" s="22"/>
      <c r="S1175" s="21"/>
      <c r="T1175" s="23"/>
      <c r="U1175" s="27">
        <f t="shared" si="74"/>
        <v>0</v>
      </c>
      <c r="V1175" s="28">
        <f t="shared" si="75"/>
        <v>0</v>
      </c>
      <c r="W1175" s="28">
        <f t="shared" si="76"/>
        <v>0</v>
      </c>
      <c r="X1175" s="26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73"/>
        <v>0</v>
      </c>
      <c r="Q1176" s="21"/>
      <c r="R1176" s="22"/>
      <c r="S1176" s="21"/>
      <c r="T1176" s="23"/>
      <c r="U1176" s="27">
        <f t="shared" si="74"/>
        <v>0</v>
      </c>
      <c r="V1176" s="28">
        <f t="shared" si="75"/>
        <v>0</v>
      </c>
      <c r="W1176" s="28">
        <f t="shared" si="76"/>
        <v>0</v>
      </c>
      <c r="X1176" s="26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73"/>
        <v>0</v>
      </c>
      <c r="Q1177" s="21"/>
      <c r="R1177" s="22"/>
      <c r="S1177" s="21"/>
      <c r="T1177" s="23"/>
      <c r="U1177" s="27">
        <f t="shared" si="74"/>
        <v>0</v>
      </c>
      <c r="V1177" s="28">
        <f t="shared" si="75"/>
        <v>0</v>
      </c>
      <c r="W1177" s="28">
        <f t="shared" si="76"/>
        <v>0</v>
      </c>
      <c r="X1177" s="26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73"/>
        <v>0</v>
      </c>
      <c r="Q1178" s="21"/>
      <c r="R1178" s="22"/>
      <c r="S1178" s="21"/>
      <c r="T1178" s="23"/>
      <c r="U1178" s="27">
        <f t="shared" si="74"/>
        <v>0</v>
      </c>
      <c r="V1178" s="28">
        <f t="shared" si="75"/>
        <v>0</v>
      </c>
      <c r="W1178" s="28">
        <f t="shared" si="76"/>
        <v>0</v>
      </c>
      <c r="X1178" s="26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73"/>
        <v>0</v>
      </c>
      <c r="Q1179" s="21"/>
      <c r="R1179" s="22"/>
      <c r="S1179" s="21"/>
      <c r="T1179" s="23"/>
      <c r="U1179" s="27">
        <f t="shared" si="74"/>
        <v>0</v>
      </c>
      <c r="V1179" s="28">
        <f t="shared" si="75"/>
        <v>0</v>
      </c>
      <c r="W1179" s="28">
        <f t="shared" si="76"/>
        <v>0</v>
      </c>
      <c r="X1179" s="26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73"/>
        <v>0</v>
      </c>
      <c r="Q1180" s="21"/>
      <c r="R1180" s="22"/>
      <c r="S1180" s="21"/>
      <c r="T1180" s="23"/>
      <c r="U1180" s="27">
        <f t="shared" si="74"/>
        <v>0</v>
      </c>
      <c r="V1180" s="28">
        <f t="shared" si="75"/>
        <v>0</v>
      </c>
      <c r="W1180" s="28">
        <f t="shared" si="76"/>
        <v>0</v>
      </c>
      <c r="X1180" s="26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73"/>
        <v>0</v>
      </c>
      <c r="Q1181" s="21"/>
      <c r="R1181" s="22"/>
      <c r="S1181" s="21"/>
      <c r="T1181" s="23"/>
      <c r="U1181" s="27">
        <f t="shared" si="74"/>
        <v>0</v>
      </c>
      <c r="V1181" s="28">
        <f t="shared" si="75"/>
        <v>0</v>
      </c>
      <c r="W1181" s="28">
        <f t="shared" si="76"/>
        <v>0</v>
      </c>
      <c r="X1181" s="26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73"/>
        <v>0</v>
      </c>
      <c r="Q1182" s="21"/>
      <c r="R1182" s="22"/>
      <c r="S1182" s="21"/>
      <c r="T1182" s="23"/>
      <c r="U1182" s="27">
        <f t="shared" si="74"/>
        <v>0</v>
      </c>
      <c r="V1182" s="28">
        <f t="shared" si="75"/>
        <v>0</v>
      </c>
      <c r="W1182" s="28">
        <f t="shared" si="76"/>
        <v>0</v>
      </c>
      <c r="X1182" s="26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73"/>
        <v>0</v>
      </c>
      <c r="Q1183" s="21"/>
      <c r="R1183" s="22"/>
      <c r="S1183" s="21"/>
      <c r="T1183" s="23"/>
      <c r="U1183" s="27">
        <f t="shared" si="74"/>
        <v>0</v>
      </c>
      <c r="V1183" s="28">
        <f t="shared" si="75"/>
        <v>0</v>
      </c>
      <c r="W1183" s="28">
        <f t="shared" si="76"/>
        <v>0</v>
      </c>
      <c r="X1183" s="26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73"/>
        <v>0</v>
      </c>
      <c r="Q1184" s="21"/>
      <c r="R1184" s="22"/>
      <c r="S1184" s="21"/>
      <c r="T1184" s="23"/>
      <c r="U1184" s="27">
        <f t="shared" si="74"/>
        <v>0</v>
      </c>
      <c r="V1184" s="28">
        <f t="shared" si="75"/>
        <v>0</v>
      </c>
      <c r="W1184" s="28">
        <f t="shared" si="76"/>
        <v>0</v>
      </c>
      <c r="X1184" s="26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73"/>
        <v>0</v>
      </c>
      <c r="Q1185" s="21"/>
      <c r="R1185" s="22"/>
      <c r="S1185" s="21"/>
      <c r="T1185" s="23"/>
      <c r="U1185" s="27">
        <f t="shared" si="74"/>
        <v>0</v>
      </c>
      <c r="V1185" s="28">
        <f t="shared" si="75"/>
        <v>0</v>
      </c>
      <c r="W1185" s="28">
        <f t="shared" si="76"/>
        <v>0</v>
      </c>
      <c r="X1185" s="26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73"/>
        <v>0</v>
      </c>
      <c r="Q1186" s="21"/>
      <c r="R1186" s="22"/>
      <c r="S1186" s="21"/>
      <c r="T1186" s="23"/>
      <c r="U1186" s="27">
        <f t="shared" si="74"/>
        <v>0</v>
      </c>
      <c r="V1186" s="28">
        <f t="shared" si="75"/>
        <v>0</v>
      </c>
      <c r="W1186" s="28">
        <f t="shared" si="76"/>
        <v>0</v>
      </c>
      <c r="X1186" s="26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73"/>
        <v>0</v>
      </c>
      <c r="Q1187" s="21"/>
      <c r="R1187" s="22"/>
      <c r="S1187" s="21"/>
      <c r="T1187" s="23"/>
      <c r="U1187" s="27">
        <f t="shared" si="74"/>
        <v>0</v>
      </c>
      <c r="V1187" s="28">
        <f t="shared" si="75"/>
        <v>0</v>
      </c>
      <c r="W1187" s="28">
        <f t="shared" si="76"/>
        <v>0</v>
      </c>
      <c r="X1187" s="26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73"/>
        <v>0</v>
      </c>
      <c r="Q1188" s="21"/>
      <c r="R1188" s="22"/>
      <c r="S1188" s="21"/>
      <c r="T1188" s="23"/>
      <c r="U1188" s="27">
        <f t="shared" si="74"/>
        <v>0</v>
      </c>
      <c r="V1188" s="28">
        <f t="shared" si="75"/>
        <v>0</v>
      </c>
      <c r="W1188" s="28">
        <f t="shared" si="76"/>
        <v>0</v>
      </c>
      <c r="X1188" s="26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73"/>
        <v>0</v>
      </c>
      <c r="Q1189" s="21"/>
      <c r="R1189" s="22"/>
      <c r="S1189" s="21"/>
      <c r="T1189" s="23"/>
      <c r="U1189" s="27">
        <f t="shared" si="74"/>
        <v>0</v>
      </c>
      <c r="V1189" s="28">
        <f t="shared" si="75"/>
        <v>0</v>
      </c>
      <c r="W1189" s="28">
        <f t="shared" si="76"/>
        <v>0</v>
      </c>
      <c r="X1189" s="26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73"/>
        <v>0</v>
      </c>
      <c r="Q1190" s="21"/>
      <c r="R1190" s="22"/>
      <c r="S1190" s="21"/>
      <c r="T1190" s="23"/>
      <c r="U1190" s="27">
        <f t="shared" si="74"/>
        <v>0</v>
      </c>
      <c r="V1190" s="28">
        <f t="shared" si="75"/>
        <v>0</v>
      </c>
      <c r="W1190" s="28">
        <f t="shared" si="76"/>
        <v>0</v>
      </c>
      <c r="X1190" s="26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73"/>
        <v>0</v>
      </c>
      <c r="Q1191" s="21"/>
      <c r="R1191" s="22"/>
      <c r="S1191" s="21"/>
      <c r="T1191" s="23"/>
      <c r="U1191" s="27">
        <f t="shared" si="74"/>
        <v>0</v>
      </c>
      <c r="V1191" s="28">
        <f t="shared" si="75"/>
        <v>0</v>
      </c>
      <c r="W1191" s="28">
        <f t="shared" si="76"/>
        <v>0</v>
      </c>
      <c r="X1191" s="26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73"/>
        <v>0</v>
      </c>
      <c r="Q1192" s="21"/>
      <c r="R1192" s="22"/>
      <c r="S1192" s="21"/>
      <c r="T1192" s="23"/>
      <c r="U1192" s="27">
        <f t="shared" si="74"/>
        <v>0</v>
      </c>
      <c r="V1192" s="28">
        <f t="shared" si="75"/>
        <v>0</v>
      </c>
      <c r="W1192" s="28">
        <f t="shared" si="76"/>
        <v>0</v>
      </c>
      <c r="X1192" s="26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73"/>
        <v>0</v>
      </c>
      <c r="Q1193" s="21"/>
      <c r="R1193" s="22"/>
      <c r="S1193" s="21"/>
      <c r="T1193" s="23"/>
      <c r="U1193" s="27">
        <f t="shared" si="74"/>
        <v>0</v>
      </c>
      <c r="V1193" s="28">
        <f t="shared" si="75"/>
        <v>0</v>
      </c>
      <c r="W1193" s="28">
        <f t="shared" si="76"/>
        <v>0</v>
      </c>
      <c r="X1193" s="26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73"/>
        <v>0</v>
      </c>
      <c r="Q1194" s="21"/>
      <c r="R1194" s="22"/>
      <c r="S1194" s="21"/>
      <c r="T1194" s="23"/>
      <c r="U1194" s="27">
        <f t="shared" si="74"/>
        <v>0</v>
      </c>
      <c r="V1194" s="28">
        <f t="shared" si="75"/>
        <v>0</v>
      </c>
      <c r="W1194" s="28">
        <f t="shared" si="76"/>
        <v>0</v>
      </c>
      <c r="X1194" s="26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73"/>
        <v>0</v>
      </c>
      <c r="Q1195" s="21"/>
      <c r="R1195" s="22"/>
      <c r="S1195" s="21"/>
      <c r="T1195" s="23"/>
      <c r="U1195" s="27">
        <f t="shared" si="74"/>
        <v>0</v>
      </c>
      <c r="V1195" s="28">
        <f t="shared" si="75"/>
        <v>0</v>
      </c>
      <c r="W1195" s="28">
        <f t="shared" si="76"/>
        <v>0</v>
      </c>
      <c r="X1195" s="26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73"/>
        <v>0</v>
      </c>
      <c r="Q1196" s="21"/>
      <c r="R1196" s="22"/>
      <c r="S1196" s="21"/>
      <c r="T1196" s="23"/>
      <c r="U1196" s="27">
        <f t="shared" si="74"/>
        <v>0</v>
      </c>
      <c r="V1196" s="28">
        <f t="shared" si="75"/>
        <v>0</v>
      </c>
      <c r="W1196" s="28">
        <f t="shared" si="76"/>
        <v>0</v>
      </c>
      <c r="X1196" s="26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73"/>
        <v>0</v>
      </c>
      <c r="Q1197" s="21"/>
      <c r="R1197" s="22"/>
      <c r="S1197" s="21"/>
      <c r="T1197" s="23"/>
      <c r="U1197" s="27">
        <f t="shared" si="74"/>
        <v>0</v>
      </c>
      <c r="V1197" s="28">
        <f t="shared" si="75"/>
        <v>0</v>
      </c>
      <c r="W1197" s="28">
        <f t="shared" si="76"/>
        <v>0</v>
      </c>
      <c r="X1197" s="26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73"/>
        <v>0</v>
      </c>
      <c r="Q1198" s="21"/>
      <c r="R1198" s="22"/>
      <c r="S1198" s="21"/>
      <c r="T1198" s="23"/>
      <c r="U1198" s="27">
        <f t="shared" si="74"/>
        <v>0</v>
      </c>
      <c r="V1198" s="28">
        <f t="shared" si="75"/>
        <v>0</v>
      </c>
      <c r="W1198" s="28">
        <f t="shared" si="76"/>
        <v>0</v>
      </c>
      <c r="X1198" s="26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73"/>
        <v>0</v>
      </c>
      <c r="Q1199" s="21"/>
      <c r="R1199" s="22"/>
      <c r="S1199" s="21"/>
      <c r="T1199" s="23"/>
      <c r="U1199" s="27">
        <f t="shared" si="74"/>
        <v>0</v>
      </c>
      <c r="V1199" s="28">
        <f t="shared" si="75"/>
        <v>0</v>
      </c>
      <c r="W1199" s="28">
        <f t="shared" si="76"/>
        <v>0</v>
      </c>
      <c r="X1199" s="26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73"/>
        <v>0</v>
      </c>
      <c r="Q1200" s="21"/>
      <c r="R1200" s="22"/>
      <c r="S1200" s="21"/>
      <c r="T1200" s="23"/>
      <c r="U1200" s="27">
        <f t="shared" si="74"/>
        <v>0</v>
      </c>
      <c r="V1200" s="28">
        <f t="shared" si="75"/>
        <v>0</v>
      </c>
      <c r="W1200" s="28">
        <f t="shared" si="76"/>
        <v>0</v>
      </c>
      <c r="X1200" s="26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73"/>
        <v>0</v>
      </c>
      <c r="Q1201" s="21"/>
      <c r="R1201" s="22"/>
      <c r="S1201" s="21"/>
      <c r="T1201" s="23"/>
      <c r="U1201" s="27">
        <f t="shared" si="74"/>
        <v>0</v>
      </c>
      <c r="V1201" s="28">
        <f t="shared" si="75"/>
        <v>0</v>
      </c>
      <c r="W1201" s="28">
        <f t="shared" si="76"/>
        <v>0</v>
      </c>
      <c r="X1201" s="26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73"/>
        <v>0</v>
      </c>
      <c r="Q1202" s="21"/>
      <c r="R1202" s="22"/>
      <c r="S1202" s="21"/>
      <c r="T1202" s="23"/>
      <c r="U1202" s="27">
        <f t="shared" si="74"/>
        <v>0</v>
      </c>
      <c r="V1202" s="28">
        <f t="shared" si="75"/>
        <v>0</v>
      </c>
      <c r="W1202" s="28">
        <f t="shared" si="76"/>
        <v>0</v>
      </c>
      <c r="X1202" s="26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73"/>
        <v>0</v>
      </c>
      <c r="Q1203" s="21"/>
      <c r="R1203" s="22"/>
      <c r="S1203" s="21"/>
      <c r="T1203" s="23"/>
      <c r="U1203" s="27">
        <f t="shared" si="74"/>
        <v>0</v>
      </c>
      <c r="V1203" s="28">
        <f t="shared" si="75"/>
        <v>0</v>
      </c>
      <c r="W1203" s="28">
        <f t="shared" si="76"/>
        <v>0</v>
      </c>
      <c r="X1203" s="26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73"/>
        <v>0</v>
      </c>
      <c r="Q1204" s="21"/>
      <c r="R1204" s="22"/>
      <c r="S1204" s="21"/>
      <c r="T1204" s="23"/>
      <c r="U1204" s="27">
        <f t="shared" si="74"/>
        <v>0</v>
      </c>
      <c r="V1204" s="28">
        <f t="shared" si="75"/>
        <v>0</v>
      </c>
      <c r="W1204" s="28">
        <f t="shared" si="76"/>
        <v>0</v>
      </c>
      <c r="X1204" s="26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73"/>
        <v>0</v>
      </c>
      <c r="Q1205" s="21"/>
      <c r="R1205" s="22"/>
      <c r="S1205" s="21"/>
      <c r="T1205" s="23"/>
      <c r="U1205" s="27">
        <f t="shared" si="74"/>
        <v>0</v>
      </c>
      <c r="V1205" s="28">
        <f t="shared" si="75"/>
        <v>0</v>
      </c>
      <c r="W1205" s="28">
        <f t="shared" si="76"/>
        <v>0</v>
      </c>
      <c r="X1205" s="26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73"/>
        <v>0</v>
      </c>
      <c r="Q1206" s="21"/>
      <c r="R1206" s="22"/>
      <c r="S1206" s="21"/>
      <c r="T1206" s="23"/>
      <c r="U1206" s="27">
        <f t="shared" si="74"/>
        <v>0</v>
      </c>
      <c r="V1206" s="28">
        <f t="shared" si="75"/>
        <v>0</v>
      </c>
      <c r="W1206" s="28">
        <f t="shared" si="76"/>
        <v>0</v>
      </c>
      <c r="X1206" s="26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73"/>
        <v>0</v>
      </c>
      <c r="Q1207" s="21"/>
      <c r="R1207" s="22"/>
      <c r="S1207" s="21"/>
      <c r="T1207" s="23"/>
      <c r="U1207" s="27">
        <f t="shared" si="74"/>
        <v>0</v>
      </c>
      <c r="V1207" s="28">
        <f t="shared" si="75"/>
        <v>0</v>
      </c>
      <c r="W1207" s="28">
        <f t="shared" si="76"/>
        <v>0</v>
      </c>
      <c r="X1207" s="26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73"/>
        <v>0</v>
      </c>
      <c r="Q1208" s="21"/>
      <c r="R1208" s="22"/>
      <c r="S1208" s="21"/>
      <c r="T1208" s="23"/>
      <c r="U1208" s="27">
        <f t="shared" si="74"/>
        <v>0</v>
      </c>
      <c r="V1208" s="28">
        <f t="shared" si="75"/>
        <v>0</v>
      </c>
      <c r="W1208" s="28">
        <f t="shared" si="76"/>
        <v>0</v>
      </c>
      <c r="X1208" s="26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ref="P1209:P1272" si="77">N1209+O1209</f>
        <v>0</v>
      </c>
      <c r="Q1209" s="21"/>
      <c r="R1209" s="22"/>
      <c r="S1209" s="21"/>
      <c r="T1209" s="23"/>
      <c r="U1209" s="27">
        <f t="shared" ref="U1209:U1272" si="78">Q1209+S1209</f>
        <v>0</v>
      </c>
      <c r="V1209" s="28">
        <f t="shared" ref="V1209:V1272" si="79">(Q1209*R1209)+(S1209*T1209)</f>
        <v>0</v>
      </c>
      <c r="W1209" s="28">
        <f t="shared" ref="W1209:W1272" si="80">V1209+P1209</f>
        <v>0</v>
      </c>
      <c r="X1209" s="26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77"/>
        <v>0</v>
      </c>
      <c r="Q1210" s="21"/>
      <c r="R1210" s="22"/>
      <c r="S1210" s="21"/>
      <c r="T1210" s="23"/>
      <c r="U1210" s="27">
        <f t="shared" si="78"/>
        <v>0</v>
      </c>
      <c r="V1210" s="28">
        <f t="shared" si="79"/>
        <v>0</v>
      </c>
      <c r="W1210" s="28">
        <f t="shared" si="80"/>
        <v>0</v>
      </c>
      <c r="X1210" s="26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77"/>
        <v>0</v>
      </c>
      <c r="Q1211" s="21"/>
      <c r="R1211" s="22"/>
      <c r="S1211" s="21"/>
      <c r="T1211" s="23"/>
      <c r="U1211" s="27">
        <f t="shared" si="78"/>
        <v>0</v>
      </c>
      <c r="V1211" s="28">
        <f t="shared" si="79"/>
        <v>0</v>
      </c>
      <c r="W1211" s="28">
        <f t="shared" si="80"/>
        <v>0</v>
      </c>
      <c r="X1211" s="26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77"/>
        <v>0</v>
      </c>
      <c r="Q1212" s="21"/>
      <c r="R1212" s="22"/>
      <c r="S1212" s="21"/>
      <c r="T1212" s="23"/>
      <c r="U1212" s="27">
        <f t="shared" si="78"/>
        <v>0</v>
      </c>
      <c r="V1212" s="28">
        <f t="shared" si="79"/>
        <v>0</v>
      </c>
      <c r="W1212" s="28">
        <f t="shared" si="80"/>
        <v>0</v>
      </c>
      <c r="X1212" s="26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77"/>
        <v>0</v>
      </c>
      <c r="Q1213" s="21"/>
      <c r="R1213" s="22"/>
      <c r="S1213" s="21"/>
      <c r="T1213" s="23"/>
      <c r="U1213" s="27">
        <f t="shared" si="78"/>
        <v>0</v>
      </c>
      <c r="V1213" s="28">
        <f t="shared" si="79"/>
        <v>0</v>
      </c>
      <c r="W1213" s="28">
        <f t="shared" si="80"/>
        <v>0</v>
      </c>
      <c r="X1213" s="26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77"/>
        <v>0</v>
      </c>
      <c r="Q1214" s="21"/>
      <c r="R1214" s="22"/>
      <c r="S1214" s="21"/>
      <c r="T1214" s="23"/>
      <c r="U1214" s="27">
        <f t="shared" si="78"/>
        <v>0</v>
      </c>
      <c r="V1214" s="28">
        <f t="shared" si="79"/>
        <v>0</v>
      </c>
      <c r="W1214" s="28">
        <f t="shared" si="80"/>
        <v>0</v>
      </c>
      <c r="X1214" s="26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si="77"/>
        <v>0</v>
      </c>
      <c r="Q1215" s="21"/>
      <c r="R1215" s="22"/>
      <c r="S1215" s="21"/>
      <c r="T1215" s="23"/>
      <c r="U1215" s="27">
        <f t="shared" si="78"/>
        <v>0</v>
      </c>
      <c r="V1215" s="28">
        <f t="shared" si="79"/>
        <v>0</v>
      </c>
      <c r="W1215" s="28">
        <f t="shared" si="80"/>
        <v>0</v>
      </c>
      <c r="X1215" s="26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77"/>
        <v>0</v>
      </c>
      <c r="Q1216" s="21"/>
      <c r="R1216" s="22"/>
      <c r="S1216" s="21"/>
      <c r="T1216" s="23"/>
      <c r="U1216" s="27">
        <f t="shared" si="78"/>
        <v>0</v>
      </c>
      <c r="V1216" s="28">
        <f t="shared" si="79"/>
        <v>0</v>
      </c>
      <c r="W1216" s="28">
        <f t="shared" si="80"/>
        <v>0</v>
      </c>
      <c r="X1216" s="26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77"/>
        <v>0</v>
      </c>
      <c r="Q1217" s="21"/>
      <c r="R1217" s="22"/>
      <c r="S1217" s="21"/>
      <c r="T1217" s="23"/>
      <c r="U1217" s="27">
        <f t="shared" si="78"/>
        <v>0</v>
      </c>
      <c r="V1217" s="28">
        <f t="shared" si="79"/>
        <v>0</v>
      </c>
      <c r="W1217" s="28">
        <f t="shared" si="80"/>
        <v>0</v>
      </c>
      <c r="X1217" s="26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si="77"/>
        <v>0</v>
      </c>
      <c r="Q1218" s="21"/>
      <c r="R1218" s="22"/>
      <c r="S1218" s="21"/>
      <c r="T1218" s="23"/>
      <c r="U1218" s="27">
        <f t="shared" si="78"/>
        <v>0</v>
      </c>
      <c r="V1218" s="28">
        <f t="shared" si="79"/>
        <v>0</v>
      </c>
      <c r="W1218" s="28">
        <f t="shared" si="80"/>
        <v>0</v>
      </c>
      <c r="X1218" s="26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77"/>
        <v>0</v>
      </c>
      <c r="Q1219" s="21"/>
      <c r="R1219" s="22"/>
      <c r="S1219" s="21"/>
      <c r="T1219" s="23"/>
      <c r="U1219" s="27">
        <f t="shared" si="78"/>
        <v>0</v>
      </c>
      <c r="V1219" s="28">
        <f t="shared" si="79"/>
        <v>0</v>
      </c>
      <c r="W1219" s="28">
        <f t="shared" si="80"/>
        <v>0</v>
      </c>
      <c r="X1219" s="26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77"/>
        <v>0</v>
      </c>
      <c r="Q1220" s="21"/>
      <c r="R1220" s="22"/>
      <c r="S1220" s="21"/>
      <c r="T1220" s="23"/>
      <c r="U1220" s="27">
        <f t="shared" si="78"/>
        <v>0</v>
      </c>
      <c r="V1220" s="28">
        <f t="shared" si="79"/>
        <v>0</v>
      </c>
      <c r="W1220" s="28">
        <f t="shared" si="80"/>
        <v>0</v>
      </c>
      <c r="X1220" s="26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si="77"/>
        <v>0</v>
      </c>
      <c r="Q1221" s="21"/>
      <c r="R1221" s="22"/>
      <c r="S1221" s="21"/>
      <c r="T1221" s="23"/>
      <c r="U1221" s="27">
        <f t="shared" si="78"/>
        <v>0</v>
      </c>
      <c r="V1221" s="28">
        <f t="shared" si="79"/>
        <v>0</v>
      </c>
      <c r="W1221" s="28">
        <f t="shared" si="80"/>
        <v>0</v>
      </c>
      <c r="X1221" s="26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77"/>
        <v>0</v>
      </c>
      <c r="Q1222" s="21"/>
      <c r="R1222" s="22"/>
      <c r="S1222" s="21"/>
      <c r="T1222" s="23"/>
      <c r="U1222" s="27">
        <f t="shared" si="78"/>
        <v>0</v>
      </c>
      <c r="V1222" s="28">
        <f t="shared" si="79"/>
        <v>0</v>
      </c>
      <c r="W1222" s="28">
        <f t="shared" si="80"/>
        <v>0</v>
      </c>
      <c r="X1222" s="26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77"/>
        <v>0</v>
      </c>
      <c r="Q1223" s="21"/>
      <c r="R1223" s="22"/>
      <c r="S1223" s="21"/>
      <c r="T1223" s="23"/>
      <c r="U1223" s="27">
        <f t="shared" si="78"/>
        <v>0</v>
      </c>
      <c r="V1223" s="28">
        <f t="shared" si="79"/>
        <v>0</v>
      </c>
      <c r="W1223" s="28">
        <f t="shared" si="80"/>
        <v>0</v>
      </c>
      <c r="X1223" s="26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77"/>
        <v>0</v>
      </c>
      <c r="Q1224" s="21"/>
      <c r="R1224" s="22"/>
      <c r="S1224" s="21"/>
      <c r="T1224" s="23"/>
      <c r="U1224" s="27">
        <f t="shared" si="78"/>
        <v>0</v>
      </c>
      <c r="V1224" s="28">
        <f t="shared" si="79"/>
        <v>0</v>
      </c>
      <c r="W1224" s="28">
        <f t="shared" si="80"/>
        <v>0</v>
      </c>
      <c r="X1224" s="26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77"/>
        <v>0</v>
      </c>
      <c r="Q1225" s="21"/>
      <c r="R1225" s="22"/>
      <c r="S1225" s="21"/>
      <c r="T1225" s="23"/>
      <c r="U1225" s="27">
        <f t="shared" si="78"/>
        <v>0</v>
      </c>
      <c r="V1225" s="28">
        <f t="shared" si="79"/>
        <v>0</v>
      </c>
      <c r="W1225" s="28">
        <f t="shared" si="80"/>
        <v>0</v>
      </c>
      <c r="X1225" s="26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77"/>
        <v>0</v>
      </c>
      <c r="Q1226" s="21"/>
      <c r="R1226" s="22"/>
      <c r="S1226" s="21"/>
      <c r="T1226" s="23"/>
      <c r="U1226" s="27">
        <f t="shared" si="78"/>
        <v>0</v>
      </c>
      <c r="V1226" s="28">
        <f t="shared" si="79"/>
        <v>0</v>
      </c>
      <c r="W1226" s="28">
        <f t="shared" si="80"/>
        <v>0</v>
      </c>
      <c r="X1226" s="26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77"/>
        <v>0</v>
      </c>
      <c r="Q1227" s="21"/>
      <c r="R1227" s="22"/>
      <c r="S1227" s="21"/>
      <c r="T1227" s="23"/>
      <c r="U1227" s="27">
        <f t="shared" si="78"/>
        <v>0</v>
      </c>
      <c r="V1227" s="28">
        <f t="shared" si="79"/>
        <v>0</v>
      </c>
      <c r="W1227" s="28">
        <f t="shared" si="80"/>
        <v>0</v>
      </c>
      <c r="X1227" s="26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77"/>
        <v>0</v>
      </c>
      <c r="Q1228" s="21"/>
      <c r="R1228" s="22"/>
      <c r="S1228" s="21"/>
      <c r="T1228" s="23"/>
      <c r="U1228" s="27">
        <f t="shared" si="78"/>
        <v>0</v>
      </c>
      <c r="V1228" s="28">
        <f t="shared" si="79"/>
        <v>0</v>
      </c>
      <c r="W1228" s="28">
        <f t="shared" si="80"/>
        <v>0</v>
      </c>
      <c r="X1228" s="26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77"/>
        <v>0</v>
      </c>
      <c r="Q1229" s="21"/>
      <c r="R1229" s="22"/>
      <c r="S1229" s="21"/>
      <c r="T1229" s="23"/>
      <c r="U1229" s="27">
        <f t="shared" si="78"/>
        <v>0</v>
      </c>
      <c r="V1229" s="28">
        <f t="shared" si="79"/>
        <v>0</v>
      </c>
      <c r="W1229" s="28">
        <f t="shared" si="80"/>
        <v>0</v>
      </c>
      <c r="X1229" s="26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77"/>
        <v>0</v>
      </c>
      <c r="Q1230" s="21"/>
      <c r="R1230" s="22"/>
      <c r="S1230" s="21"/>
      <c r="T1230" s="23"/>
      <c r="U1230" s="27">
        <f t="shared" si="78"/>
        <v>0</v>
      </c>
      <c r="V1230" s="28">
        <f t="shared" si="79"/>
        <v>0</v>
      </c>
      <c r="W1230" s="28">
        <f t="shared" si="80"/>
        <v>0</v>
      </c>
      <c r="X1230" s="26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77"/>
        <v>0</v>
      </c>
      <c r="Q1231" s="21"/>
      <c r="R1231" s="22"/>
      <c r="S1231" s="21"/>
      <c r="T1231" s="23"/>
      <c r="U1231" s="27">
        <f t="shared" si="78"/>
        <v>0</v>
      </c>
      <c r="V1231" s="28">
        <f t="shared" si="79"/>
        <v>0</v>
      </c>
      <c r="W1231" s="28">
        <f t="shared" si="80"/>
        <v>0</v>
      </c>
      <c r="X1231" s="26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77"/>
        <v>0</v>
      </c>
      <c r="Q1232" s="21"/>
      <c r="R1232" s="22"/>
      <c r="S1232" s="21"/>
      <c r="T1232" s="23"/>
      <c r="U1232" s="27">
        <f t="shared" si="78"/>
        <v>0</v>
      </c>
      <c r="V1232" s="28">
        <f t="shared" si="79"/>
        <v>0</v>
      </c>
      <c r="W1232" s="28">
        <f t="shared" si="80"/>
        <v>0</v>
      </c>
      <c r="X1232" s="26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77"/>
        <v>0</v>
      </c>
      <c r="Q1233" s="21"/>
      <c r="R1233" s="22"/>
      <c r="S1233" s="21"/>
      <c r="T1233" s="23"/>
      <c r="U1233" s="27">
        <f t="shared" si="78"/>
        <v>0</v>
      </c>
      <c r="V1233" s="28">
        <f t="shared" si="79"/>
        <v>0</v>
      </c>
      <c r="W1233" s="28">
        <f t="shared" si="80"/>
        <v>0</v>
      </c>
      <c r="X1233" s="26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77"/>
        <v>0</v>
      </c>
      <c r="Q1234" s="21"/>
      <c r="R1234" s="22"/>
      <c r="S1234" s="21"/>
      <c r="T1234" s="23"/>
      <c r="U1234" s="27">
        <f t="shared" si="78"/>
        <v>0</v>
      </c>
      <c r="V1234" s="28">
        <f t="shared" si="79"/>
        <v>0</v>
      </c>
      <c r="W1234" s="28">
        <f t="shared" si="80"/>
        <v>0</v>
      </c>
      <c r="X1234" s="26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77"/>
        <v>0</v>
      </c>
      <c r="Q1235" s="21"/>
      <c r="R1235" s="22"/>
      <c r="S1235" s="21"/>
      <c r="T1235" s="23"/>
      <c r="U1235" s="27">
        <f t="shared" si="78"/>
        <v>0</v>
      </c>
      <c r="V1235" s="28">
        <f t="shared" si="79"/>
        <v>0</v>
      </c>
      <c r="W1235" s="28">
        <f t="shared" si="80"/>
        <v>0</v>
      </c>
      <c r="X1235" s="26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77"/>
        <v>0</v>
      </c>
      <c r="Q1236" s="21"/>
      <c r="R1236" s="22"/>
      <c r="S1236" s="21"/>
      <c r="T1236" s="23"/>
      <c r="U1236" s="27">
        <f t="shared" si="78"/>
        <v>0</v>
      </c>
      <c r="V1236" s="28">
        <f t="shared" si="79"/>
        <v>0</v>
      </c>
      <c r="W1236" s="28">
        <f t="shared" si="80"/>
        <v>0</v>
      </c>
      <c r="X1236" s="26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77"/>
        <v>0</v>
      </c>
      <c r="Q1237" s="21"/>
      <c r="R1237" s="22"/>
      <c r="S1237" s="21"/>
      <c r="T1237" s="23"/>
      <c r="U1237" s="27">
        <f t="shared" si="78"/>
        <v>0</v>
      </c>
      <c r="V1237" s="28">
        <f t="shared" si="79"/>
        <v>0</v>
      </c>
      <c r="W1237" s="28">
        <f t="shared" si="80"/>
        <v>0</v>
      </c>
      <c r="X1237" s="26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77"/>
        <v>0</v>
      </c>
      <c r="Q1238" s="21"/>
      <c r="R1238" s="22"/>
      <c r="S1238" s="21"/>
      <c r="T1238" s="23"/>
      <c r="U1238" s="27">
        <f t="shared" si="78"/>
        <v>0</v>
      </c>
      <c r="V1238" s="28">
        <f t="shared" si="79"/>
        <v>0</v>
      </c>
      <c r="W1238" s="28">
        <f t="shared" si="80"/>
        <v>0</v>
      </c>
      <c r="X1238" s="26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77"/>
        <v>0</v>
      </c>
      <c r="Q1239" s="21"/>
      <c r="R1239" s="22"/>
      <c r="S1239" s="21"/>
      <c r="T1239" s="23"/>
      <c r="U1239" s="27">
        <f t="shared" si="78"/>
        <v>0</v>
      </c>
      <c r="V1239" s="28">
        <f t="shared" si="79"/>
        <v>0</v>
      </c>
      <c r="W1239" s="28">
        <f t="shared" si="80"/>
        <v>0</v>
      </c>
      <c r="X1239" s="26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77"/>
        <v>0</v>
      </c>
      <c r="Q1240" s="21"/>
      <c r="R1240" s="22"/>
      <c r="S1240" s="21"/>
      <c r="T1240" s="23"/>
      <c r="U1240" s="27">
        <f t="shared" si="78"/>
        <v>0</v>
      </c>
      <c r="V1240" s="28">
        <f t="shared" si="79"/>
        <v>0</v>
      </c>
      <c r="W1240" s="28">
        <f t="shared" si="80"/>
        <v>0</v>
      </c>
      <c r="X1240" s="26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77"/>
        <v>0</v>
      </c>
      <c r="Q1241" s="21"/>
      <c r="R1241" s="22"/>
      <c r="S1241" s="21"/>
      <c r="T1241" s="23"/>
      <c r="U1241" s="27">
        <f t="shared" si="78"/>
        <v>0</v>
      </c>
      <c r="V1241" s="28">
        <f t="shared" si="79"/>
        <v>0</v>
      </c>
      <c r="W1241" s="28">
        <f t="shared" si="80"/>
        <v>0</v>
      </c>
      <c r="X1241" s="26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77"/>
        <v>0</v>
      </c>
      <c r="Q1242" s="21"/>
      <c r="R1242" s="22"/>
      <c r="S1242" s="21"/>
      <c r="T1242" s="23"/>
      <c r="U1242" s="27">
        <f t="shared" si="78"/>
        <v>0</v>
      </c>
      <c r="V1242" s="28">
        <f t="shared" si="79"/>
        <v>0</v>
      </c>
      <c r="W1242" s="28">
        <f t="shared" si="80"/>
        <v>0</v>
      </c>
      <c r="X1242" s="26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77"/>
        <v>0</v>
      </c>
      <c r="Q1243" s="21"/>
      <c r="R1243" s="22"/>
      <c r="S1243" s="21"/>
      <c r="T1243" s="23"/>
      <c r="U1243" s="27">
        <f t="shared" si="78"/>
        <v>0</v>
      </c>
      <c r="V1243" s="28">
        <f t="shared" si="79"/>
        <v>0</v>
      </c>
      <c r="W1243" s="28">
        <f t="shared" si="80"/>
        <v>0</v>
      </c>
      <c r="X1243" s="26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77"/>
        <v>0</v>
      </c>
      <c r="Q1244" s="21"/>
      <c r="R1244" s="22"/>
      <c r="S1244" s="21"/>
      <c r="T1244" s="23"/>
      <c r="U1244" s="27">
        <f t="shared" si="78"/>
        <v>0</v>
      </c>
      <c r="V1244" s="28">
        <f t="shared" si="79"/>
        <v>0</v>
      </c>
      <c r="W1244" s="28">
        <f t="shared" si="80"/>
        <v>0</v>
      </c>
      <c r="X1244" s="26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77"/>
        <v>0</v>
      </c>
      <c r="Q1245" s="21"/>
      <c r="R1245" s="22"/>
      <c r="S1245" s="21"/>
      <c r="T1245" s="23"/>
      <c r="U1245" s="27">
        <f t="shared" si="78"/>
        <v>0</v>
      </c>
      <c r="V1245" s="28">
        <f t="shared" si="79"/>
        <v>0</v>
      </c>
      <c r="W1245" s="28">
        <f t="shared" si="80"/>
        <v>0</v>
      </c>
      <c r="X1245" s="26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77"/>
        <v>0</v>
      </c>
      <c r="Q1246" s="21"/>
      <c r="R1246" s="22"/>
      <c r="S1246" s="21"/>
      <c r="T1246" s="23"/>
      <c r="U1246" s="27">
        <f t="shared" si="78"/>
        <v>0</v>
      </c>
      <c r="V1246" s="28">
        <f t="shared" si="79"/>
        <v>0</v>
      </c>
      <c r="W1246" s="28">
        <f t="shared" si="80"/>
        <v>0</v>
      </c>
      <c r="X1246" s="26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77"/>
        <v>0</v>
      </c>
      <c r="Q1247" s="21"/>
      <c r="R1247" s="22"/>
      <c r="S1247" s="21"/>
      <c r="T1247" s="23"/>
      <c r="U1247" s="27">
        <f t="shared" si="78"/>
        <v>0</v>
      </c>
      <c r="V1247" s="28">
        <f t="shared" si="79"/>
        <v>0</v>
      </c>
      <c r="W1247" s="28">
        <f t="shared" si="80"/>
        <v>0</v>
      </c>
      <c r="X1247" s="26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77"/>
        <v>0</v>
      </c>
      <c r="Q1248" s="21"/>
      <c r="R1248" s="22"/>
      <c r="S1248" s="21"/>
      <c r="T1248" s="23"/>
      <c r="U1248" s="27">
        <f t="shared" si="78"/>
        <v>0</v>
      </c>
      <c r="V1248" s="28">
        <f t="shared" si="79"/>
        <v>0</v>
      </c>
      <c r="W1248" s="28">
        <f t="shared" si="80"/>
        <v>0</v>
      </c>
      <c r="X1248" s="26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77"/>
        <v>0</v>
      </c>
      <c r="Q1249" s="21"/>
      <c r="R1249" s="22"/>
      <c r="S1249" s="21"/>
      <c r="T1249" s="23"/>
      <c r="U1249" s="27">
        <f t="shared" si="78"/>
        <v>0</v>
      </c>
      <c r="V1249" s="28">
        <f t="shared" si="79"/>
        <v>0</v>
      </c>
      <c r="W1249" s="28">
        <f t="shared" si="80"/>
        <v>0</v>
      </c>
      <c r="X1249" s="26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77"/>
        <v>0</v>
      </c>
      <c r="Q1250" s="21"/>
      <c r="R1250" s="22"/>
      <c r="S1250" s="21"/>
      <c r="T1250" s="23"/>
      <c r="U1250" s="27">
        <f t="shared" si="78"/>
        <v>0</v>
      </c>
      <c r="V1250" s="28">
        <f t="shared" si="79"/>
        <v>0</v>
      </c>
      <c r="W1250" s="28">
        <f t="shared" si="80"/>
        <v>0</v>
      </c>
      <c r="X1250" s="26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77"/>
        <v>0</v>
      </c>
      <c r="Q1251" s="21"/>
      <c r="R1251" s="22"/>
      <c r="S1251" s="21"/>
      <c r="T1251" s="23"/>
      <c r="U1251" s="27">
        <f t="shared" si="78"/>
        <v>0</v>
      </c>
      <c r="V1251" s="28">
        <f t="shared" si="79"/>
        <v>0</v>
      </c>
      <c r="W1251" s="28">
        <f t="shared" si="80"/>
        <v>0</v>
      </c>
      <c r="X1251" s="26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77"/>
        <v>0</v>
      </c>
      <c r="Q1252" s="21"/>
      <c r="R1252" s="22"/>
      <c r="S1252" s="21"/>
      <c r="T1252" s="23"/>
      <c r="U1252" s="27">
        <f t="shared" si="78"/>
        <v>0</v>
      </c>
      <c r="V1252" s="28">
        <f t="shared" si="79"/>
        <v>0</v>
      </c>
      <c r="W1252" s="28">
        <f t="shared" si="80"/>
        <v>0</v>
      </c>
      <c r="X1252" s="26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77"/>
        <v>0</v>
      </c>
      <c r="Q1253" s="21"/>
      <c r="R1253" s="22"/>
      <c r="S1253" s="21"/>
      <c r="T1253" s="23"/>
      <c r="U1253" s="27">
        <f t="shared" si="78"/>
        <v>0</v>
      </c>
      <c r="V1253" s="28">
        <f t="shared" si="79"/>
        <v>0</v>
      </c>
      <c r="W1253" s="28">
        <f t="shared" si="80"/>
        <v>0</v>
      </c>
      <c r="X1253" s="26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77"/>
        <v>0</v>
      </c>
      <c r="Q1254" s="21"/>
      <c r="R1254" s="22"/>
      <c r="S1254" s="21"/>
      <c r="T1254" s="23"/>
      <c r="U1254" s="27">
        <f t="shared" si="78"/>
        <v>0</v>
      </c>
      <c r="V1254" s="28">
        <f t="shared" si="79"/>
        <v>0</v>
      </c>
      <c r="W1254" s="28">
        <f t="shared" si="80"/>
        <v>0</v>
      </c>
      <c r="X1254" s="26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77"/>
        <v>0</v>
      </c>
      <c r="Q1255" s="21"/>
      <c r="R1255" s="22"/>
      <c r="S1255" s="21"/>
      <c r="T1255" s="23"/>
      <c r="U1255" s="27">
        <f t="shared" si="78"/>
        <v>0</v>
      </c>
      <c r="V1255" s="28">
        <f t="shared" si="79"/>
        <v>0</v>
      </c>
      <c r="W1255" s="28">
        <f t="shared" si="80"/>
        <v>0</v>
      </c>
      <c r="X1255" s="26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77"/>
        <v>0</v>
      </c>
      <c r="Q1256" s="21"/>
      <c r="R1256" s="22"/>
      <c r="S1256" s="21"/>
      <c r="T1256" s="23"/>
      <c r="U1256" s="27">
        <f t="shared" si="78"/>
        <v>0</v>
      </c>
      <c r="V1256" s="28">
        <f t="shared" si="79"/>
        <v>0</v>
      </c>
      <c r="W1256" s="28">
        <f t="shared" si="80"/>
        <v>0</v>
      </c>
      <c r="X1256" s="26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77"/>
        <v>0</v>
      </c>
      <c r="Q1257" s="21"/>
      <c r="R1257" s="22"/>
      <c r="S1257" s="21"/>
      <c r="T1257" s="23"/>
      <c r="U1257" s="27">
        <f t="shared" si="78"/>
        <v>0</v>
      </c>
      <c r="V1257" s="28">
        <f t="shared" si="79"/>
        <v>0</v>
      </c>
      <c r="W1257" s="28">
        <f t="shared" si="80"/>
        <v>0</v>
      </c>
      <c r="X1257" s="26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77"/>
        <v>0</v>
      </c>
      <c r="Q1258" s="21"/>
      <c r="R1258" s="22"/>
      <c r="S1258" s="21"/>
      <c r="T1258" s="23"/>
      <c r="U1258" s="27">
        <f t="shared" si="78"/>
        <v>0</v>
      </c>
      <c r="V1258" s="28">
        <f t="shared" si="79"/>
        <v>0</v>
      </c>
      <c r="W1258" s="28">
        <f t="shared" si="80"/>
        <v>0</v>
      </c>
      <c r="X1258" s="26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77"/>
        <v>0</v>
      </c>
      <c r="Q1259" s="21"/>
      <c r="R1259" s="22"/>
      <c r="S1259" s="21"/>
      <c r="T1259" s="23"/>
      <c r="U1259" s="27">
        <f t="shared" si="78"/>
        <v>0</v>
      </c>
      <c r="V1259" s="28">
        <f t="shared" si="79"/>
        <v>0</v>
      </c>
      <c r="W1259" s="28">
        <f t="shared" si="80"/>
        <v>0</v>
      </c>
      <c r="X1259" s="26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77"/>
        <v>0</v>
      </c>
      <c r="Q1260" s="21"/>
      <c r="R1260" s="22"/>
      <c r="S1260" s="21"/>
      <c r="T1260" s="23"/>
      <c r="U1260" s="27">
        <f t="shared" si="78"/>
        <v>0</v>
      </c>
      <c r="V1260" s="28">
        <f t="shared" si="79"/>
        <v>0</v>
      </c>
      <c r="W1260" s="28">
        <f t="shared" si="80"/>
        <v>0</v>
      </c>
      <c r="X1260" s="26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77"/>
        <v>0</v>
      </c>
      <c r="Q1261" s="21"/>
      <c r="R1261" s="22"/>
      <c r="S1261" s="21"/>
      <c r="T1261" s="23"/>
      <c r="U1261" s="27">
        <f t="shared" si="78"/>
        <v>0</v>
      </c>
      <c r="V1261" s="28">
        <f t="shared" si="79"/>
        <v>0</v>
      </c>
      <c r="W1261" s="28">
        <f t="shared" si="80"/>
        <v>0</v>
      </c>
      <c r="X1261" s="26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77"/>
        <v>0</v>
      </c>
      <c r="Q1262" s="21"/>
      <c r="R1262" s="22"/>
      <c r="S1262" s="21"/>
      <c r="T1262" s="23"/>
      <c r="U1262" s="27">
        <f t="shared" si="78"/>
        <v>0</v>
      </c>
      <c r="V1262" s="28">
        <f t="shared" si="79"/>
        <v>0</v>
      </c>
      <c r="W1262" s="28">
        <f t="shared" si="80"/>
        <v>0</v>
      </c>
      <c r="X1262" s="26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77"/>
        <v>0</v>
      </c>
      <c r="Q1263" s="21"/>
      <c r="R1263" s="22"/>
      <c r="S1263" s="21"/>
      <c r="T1263" s="23"/>
      <c r="U1263" s="27">
        <f t="shared" si="78"/>
        <v>0</v>
      </c>
      <c r="V1263" s="28">
        <f t="shared" si="79"/>
        <v>0</v>
      </c>
      <c r="W1263" s="28">
        <f t="shared" si="80"/>
        <v>0</v>
      </c>
      <c r="X1263" s="26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77"/>
        <v>0</v>
      </c>
      <c r="Q1264" s="21"/>
      <c r="R1264" s="22"/>
      <c r="S1264" s="21"/>
      <c r="T1264" s="23"/>
      <c r="U1264" s="27">
        <f t="shared" si="78"/>
        <v>0</v>
      </c>
      <c r="V1264" s="28">
        <f t="shared" si="79"/>
        <v>0</v>
      </c>
      <c r="W1264" s="28">
        <f t="shared" si="80"/>
        <v>0</v>
      </c>
      <c r="X1264" s="26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77"/>
        <v>0</v>
      </c>
      <c r="Q1265" s="21"/>
      <c r="R1265" s="22"/>
      <c r="S1265" s="21"/>
      <c r="T1265" s="23"/>
      <c r="U1265" s="27">
        <f t="shared" si="78"/>
        <v>0</v>
      </c>
      <c r="V1265" s="28">
        <f t="shared" si="79"/>
        <v>0</v>
      </c>
      <c r="W1265" s="28">
        <f t="shared" si="80"/>
        <v>0</v>
      </c>
      <c r="X1265" s="26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77"/>
        <v>0</v>
      </c>
      <c r="Q1266" s="21"/>
      <c r="R1266" s="22"/>
      <c r="S1266" s="21"/>
      <c r="T1266" s="23"/>
      <c r="U1266" s="27">
        <f t="shared" si="78"/>
        <v>0</v>
      </c>
      <c r="V1266" s="28">
        <f t="shared" si="79"/>
        <v>0</v>
      </c>
      <c r="W1266" s="28">
        <f t="shared" si="80"/>
        <v>0</v>
      </c>
      <c r="X1266" s="26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77"/>
        <v>0</v>
      </c>
      <c r="Q1267" s="21"/>
      <c r="R1267" s="22"/>
      <c r="S1267" s="21"/>
      <c r="T1267" s="23"/>
      <c r="U1267" s="27">
        <f t="shared" si="78"/>
        <v>0</v>
      </c>
      <c r="V1267" s="28">
        <f t="shared" si="79"/>
        <v>0</v>
      </c>
      <c r="W1267" s="28">
        <f t="shared" si="80"/>
        <v>0</v>
      </c>
      <c r="X1267" s="26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77"/>
        <v>0</v>
      </c>
      <c r="Q1268" s="21"/>
      <c r="R1268" s="22"/>
      <c r="S1268" s="21"/>
      <c r="T1268" s="23"/>
      <c r="U1268" s="27">
        <f t="shared" si="78"/>
        <v>0</v>
      </c>
      <c r="V1268" s="28">
        <f t="shared" si="79"/>
        <v>0</v>
      </c>
      <c r="W1268" s="28">
        <f t="shared" si="80"/>
        <v>0</v>
      </c>
      <c r="X1268" s="26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77"/>
        <v>0</v>
      </c>
      <c r="Q1269" s="21"/>
      <c r="R1269" s="22"/>
      <c r="S1269" s="21"/>
      <c r="T1269" s="23"/>
      <c r="U1269" s="27">
        <f t="shared" si="78"/>
        <v>0</v>
      </c>
      <c r="V1269" s="28">
        <f t="shared" si="79"/>
        <v>0</v>
      </c>
      <c r="W1269" s="28">
        <f t="shared" si="80"/>
        <v>0</v>
      </c>
      <c r="X1269" s="26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77"/>
        <v>0</v>
      </c>
      <c r="Q1270" s="21"/>
      <c r="R1270" s="22"/>
      <c r="S1270" s="21"/>
      <c r="T1270" s="23"/>
      <c r="U1270" s="27">
        <f t="shared" si="78"/>
        <v>0</v>
      </c>
      <c r="V1270" s="28">
        <f t="shared" si="79"/>
        <v>0</v>
      </c>
      <c r="W1270" s="28">
        <f t="shared" si="80"/>
        <v>0</v>
      </c>
      <c r="X1270" s="26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77"/>
        <v>0</v>
      </c>
      <c r="Q1271" s="21"/>
      <c r="R1271" s="22"/>
      <c r="S1271" s="21"/>
      <c r="T1271" s="23"/>
      <c r="U1271" s="27">
        <f t="shared" si="78"/>
        <v>0</v>
      </c>
      <c r="V1271" s="28">
        <f t="shared" si="79"/>
        <v>0</v>
      </c>
      <c r="W1271" s="28">
        <f t="shared" si="80"/>
        <v>0</v>
      </c>
      <c r="X1271" s="26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77"/>
        <v>0</v>
      </c>
      <c r="Q1272" s="21"/>
      <c r="R1272" s="22"/>
      <c r="S1272" s="21"/>
      <c r="T1272" s="23"/>
      <c r="U1272" s="27">
        <f t="shared" si="78"/>
        <v>0</v>
      </c>
      <c r="V1272" s="28">
        <f t="shared" si="79"/>
        <v>0</v>
      </c>
      <c r="W1272" s="28">
        <f t="shared" si="80"/>
        <v>0</v>
      </c>
      <c r="X1272" s="26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ref="P1273:P1336" si="81">N1273+O1273</f>
        <v>0</v>
      </c>
      <c r="Q1273" s="21"/>
      <c r="R1273" s="22"/>
      <c r="S1273" s="21"/>
      <c r="T1273" s="23"/>
      <c r="U1273" s="27">
        <f t="shared" ref="U1273:U1336" si="82">Q1273+S1273</f>
        <v>0</v>
      </c>
      <c r="V1273" s="28">
        <f t="shared" ref="V1273:V1336" si="83">(Q1273*R1273)+(S1273*T1273)</f>
        <v>0</v>
      </c>
      <c r="W1273" s="28">
        <f t="shared" ref="W1273:W1336" si="84">V1273+P1273</f>
        <v>0</v>
      </c>
      <c r="X1273" s="26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81"/>
        <v>0</v>
      </c>
      <c r="Q1274" s="21"/>
      <c r="R1274" s="22"/>
      <c r="S1274" s="21"/>
      <c r="T1274" s="23"/>
      <c r="U1274" s="27">
        <f t="shared" si="82"/>
        <v>0</v>
      </c>
      <c r="V1274" s="28">
        <f t="shared" si="83"/>
        <v>0</v>
      </c>
      <c r="W1274" s="28">
        <f t="shared" si="84"/>
        <v>0</v>
      </c>
      <c r="X1274" s="26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81"/>
        <v>0</v>
      </c>
      <c r="Q1275" s="21"/>
      <c r="R1275" s="22"/>
      <c r="S1275" s="21"/>
      <c r="T1275" s="23"/>
      <c r="U1275" s="27">
        <f t="shared" si="82"/>
        <v>0</v>
      </c>
      <c r="V1275" s="28">
        <f t="shared" si="83"/>
        <v>0</v>
      </c>
      <c r="W1275" s="28">
        <f t="shared" si="84"/>
        <v>0</v>
      </c>
      <c r="X1275" s="26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81"/>
        <v>0</v>
      </c>
      <c r="Q1276" s="21"/>
      <c r="R1276" s="22"/>
      <c r="S1276" s="21"/>
      <c r="T1276" s="23"/>
      <c r="U1276" s="27">
        <f t="shared" si="82"/>
        <v>0</v>
      </c>
      <c r="V1276" s="28">
        <f t="shared" si="83"/>
        <v>0</v>
      </c>
      <c r="W1276" s="28">
        <f t="shared" si="84"/>
        <v>0</v>
      </c>
      <c r="X1276" s="26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81"/>
        <v>0</v>
      </c>
      <c r="Q1277" s="21"/>
      <c r="R1277" s="22"/>
      <c r="S1277" s="21"/>
      <c r="T1277" s="23"/>
      <c r="U1277" s="27">
        <f t="shared" si="82"/>
        <v>0</v>
      </c>
      <c r="V1277" s="28">
        <f t="shared" si="83"/>
        <v>0</v>
      </c>
      <c r="W1277" s="28">
        <f t="shared" si="84"/>
        <v>0</v>
      </c>
      <c r="X1277" s="26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81"/>
        <v>0</v>
      </c>
      <c r="Q1278" s="21"/>
      <c r="R1278" s="22"/>
      <c r="S1278" s="21"/>
      <c r="T1278" s="23"/>
      <c r="U1278" s="27">
        <f t="shared" si="82"/>
        <v>0</v>
      </c>
      <c r="V1278" s="28">
        <f t="shared" si="83"/>
        <v>0</v>
      </c>
      <c r="W1278" s="28">
        <f t="shared" si="84"/>
        <v>0</v>
      </c>
      <c r="X1278" s="26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si="81"/>
        <v>0</v>
      </c>
      <c r="Q1279" s="21"/>
      <c r="R1279" s="22"/>
      <c r="S1279" s="21"/>
      <c r="T1279" s="23"/>
      <c r="U1279" s="27">
        <f t="shared" si="82"/>
        <v>0</v>
      </c>
      <c r="V1279" s="28">
        <f t="shared" si="83"/>
        <v>0</v>
      </c>
      <c r="W1279" s="28">
        <f t="shared" si="84"/>
        <v>0</v>
      </c>
      <c r="X1279" s="26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81"/>
        <v>0</v>
      </c>
      <c r="Q1280" s="21"/>
      <c r="R1280" s="22"/>
      <c r="S1280" s="21"/>
      <c r="T1280" s="23"/>
      <c r="U1280" s="27">
        <f t="shared" si="82"/>
        <v>0</v>
      </c>
      <c r="V1280" s="28">
        <f t="shared" si="83"/>
        <v>0</v>
      </c>
      <c r="W1280" s="28">
        <f t="shared" si="84"/>
        <v>0</v>
      </c>
      <c r="X1280" s="26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81"/>
        <v>0</v>
      </c>
      <c r="Q1281" s="21"/>
      <c r="R1281" s="22"/>
      <c r="S1281" s="21"/>
      <c r="T1281" s="23"/>
      <c r="U1281" s="27">
        <f t="shared" si="82"/>
        <v>0</v>
      </c>
      <c r="V1281" s="28">
        <f t="shared" si="83"/>
        <v>0</v>
      </c>
      <c r="W1281" s="28">
        <f t="shared" si="84"/>
        <v>0</v>
      </c>
      <c r="X1281" s="26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si="81"/>
        <v>0</v>
      </c>
      <c r="Q1282" s="21"/>
      <c r="R1282" s="22"/>
      <c r="S1282" s="21"/>
      <c r="T1282" s="23"/>
      <c r="U1282" s="27">
        <f t="shared" si="82"/>
        <v>0</v>
      </c>
      <c r="V1282" s="28">
        <f t="shared" si="83"/>
        <v>0</v>
      </c>
      <c r="W1282" s="28">
        <f t="shared" si="84"/>
        <v>0</v>
      </c>
      <c r="X1282" s="26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81"/>
        <v>0</v>
      </c>
      <c r="Q1283" s="21"/>
      <c r="R1283" s="22"/>
      <c r="S1283" s="21"/>
      <c r="T1283" s="23"/>
      <c r="U1283" s="27">
        <f t="shared" si="82"/>
        <v>0</v>
      </c>
      <c r="V1283" s="28">
        <f t="shared" si="83"/>
        <v>0</v>
      </c>
      <c r="W1283" s="28">
        <f t="shared" si="84"/>
        <v>0</v>
      </c>
      <c r="X1283" s="26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81"/>
        <v>0</v>
      </c>
      <c r="Q1284" s="21"/>
      <c r="R1284" s="22"/>
      <c r="S1284" s="21"/>
      <c r="T1284" s="23"/>
      <c r="U1284" s="27">
        <f t="shared" si="82"/>
        <v>0</v>
      </c>
      <c r="V1284" s="28">
        <f t="shared" si="83"/>
        <v>0</v>
      </c>
      <c r="W1284" s="28">
        <f t="shared" si="84"/>
        <v>0</v>
      </c>
      <c r="X1284" s="26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si="81"/>
        <v>0</v>
      </c>
      <c r="Q1285" s="21"/>
      <c r="R1285" s="22"/>
      <c r="S1285" s="21"/>
      <c r="T1285" s="23"/>
      <c r="U1285" s="27">
        <f t="shared" si="82"/>
        <v>0</v>
      </c>
      <c r="V1285" s="28">
        <f t="shared" si="83"/>
        <v>0</v>
      </c>
      <c r="W1285" s="28">
        <f t="shared" si="84"/>
        <v>0</v>
      </c>
      <c r="X1285" s="26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1"/>
        <v>0</v>
      </c>
      <c r="Q1286" s="21"/>
      <c r="R1286" s="22"/>
      <c r="S1286" s="21"/>
      <c r="T1286" s="23"/>
      <c r="U1286" s="27">
        <f t="shared" si="82"/>
        <v>0</v>
      </c>
      <c r="V1286" s="28">
        <f t="shared" si="83"/>
        <v>0</v>
      </c>
      <c r="W1286" s="28">
        <f t="shared" si="84"/>
        <v>0</v>
      </c>
      <c r="X1286" s="26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1"/>
        <v>0</v>
      </c>
      <c r="Q1287" s="21"/>
      <c r="R1287" s="22"/>
      <c r="S1287" s="21"/>
      <c r="T1287" s="23"/>
      <c r="U1287" s="27">
        <f t="shared" si="82"/>
        <v>0</v>
      </c>
      <c r="V1287" s="28">
        <f t="shared" si="83"/>
        <v>0</v>
      </c>
      <c r="W1287" s="28">
        <f t="shared" si="84"/>
        <v>0</v>
      </c>
      <c r="X1287" s="26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1"/>
        <v>0</v>
      </c>
      <c r="Q1288" s="21"/>
      <c r="R1288" s="22"/>
      <c r="S1288" s="21"/>
      <c r="T1288" s="23"/>
      <c r="U1288" s="27">
        <f t="shared" si="82"/>
        <v>0</v>
      </c>
      <c r="V1288" s="28">
        <f t="shared" si="83"/>
        <v>0</v>
      </c>
      <c r="W1288" s="28">
        <f t="shared" si="84"/>
        <v>0</v>
      </c>
      <c r="X1288" s="26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1"/>
        <v>0</v>
      </c>
      <c r="Q1289" s="21"/>
      <c r="R1289" s="22"/>
      <c r="S1289" s="21"/>
      <c r="T1289" s="23"/>
      <c r="U1289" s="27">
        <f t="shared" si="82"/>
        <v>0</v>
      </c>
      <c r="V1289" s="28">
        <f t="shared" si="83"/>
        <v>0</v>
      </c>
      <c r="W1289" s="28">
        <f t="shared" si="84"/>
        <v>0</v>
      </c>
      <c r="X1289" s="26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1"/>
        <v>0</v>
      </c>
      <c r="Q1290" s="21"/>
      <c r="R1290" s="22"/>
      <c r="S1290" s="21"/>
      <c r="T1290" s="23"/>
      <c r="U1290" s="27">
        <f t="shared" si="82"/>
        <v>0</v>
      </c>
      <c r="V1290" s="28">
        <f t="shared" si="83"/>
        <v>0</v>
      </c>
      <c r="W1290" s="28">
        <f t="shared" si="84"/>
        <v>0</v>
      </c>
      <c r="X1290" s="26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1"/>
        <v>0</v>
      </c>
      <c r="Q1291" s="21"/>
      <c r="R1291" s="22"/>
      <c r="S1291" s="21"/>
      <c r="T1291" s="23"/>
      <c r="U1291" s="27">
        <f t="shared" si="82"/>
        <v>0</v>
      </c>
      <c r="V1291" s="28">
        <f t="shared" si="83"/>
        <v>0</v>
      </c>
      <c r="W1291" s="28">
        <f t="shared" si="84"/>
        <v>0</v>
      </c>
      <c r="X1291" s="26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1"/>
        <v>0</v>
      </c>
      <c r="Q1292" s="21"/>
      <c r="R1292" s="22"/>
      <c r="S1292" s="21"/>
      <c r="T1292" s="23"/>
      <c r="U1292" s="27">
        <f t="shared" si="82"/>
        <v>0</v>
      </c>
      <c r="V1292" s="28">
        <f t="shared" si="83"/>
        <v>0</v>
      </c>
      <c r="W1292" s="28">
        <f t="shared" si="84"/>
        <v>0</v>
      </c>
      <c r="X1292" s="26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1"/>
        <v>0</v>
      </c>
      <c r="Q1293" s="21"/>
      <c r="R1293" s="22"/>
      <c r="S1293" s="21"/>
      <c r="T1293" s="23"/>
      <c r="U1293" s="27">
        <f t="shared" si="82"/>
        <v>0</v>
      </c>
      <c r="V1293" s="28">
        <f t="shared" si="83"/>
        <v>0</v>
      </c>
      <c r="W1293" s="28">
        <f t="shared" si="84"/>
        <v>0</v>
      </c>
      <c r="X1293" s="26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1"/>
        <v>0</v>
      </c>
      <c r="Q1294" s="21"/>
      <c r="R1294" s="22"/>
      <c r="S1294" s="21"/>
      <c r="T1294" s="23"/>
      <c r="U1294" s="27">
        <f t="shared" si="82"/>
        <v>0</v>
      </c>
      <c r="V1294" s="28">
        <f t="shared" si="83"/>
        <v>0</v>
      </c>
      <c r="W1294" s="28">
        <f t="shared" si="84"/>
        <v>0</v>
      </c>
      <c r="X1294" s="26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1"/>
        <v>0</v>
      </c>
      <c r="Q1295" s="21"/>
      <c r="R1295" s="22"/>
      <c r="S1295" s="21"/>
      <c r="T1295" s="23"/>
      <c r="U1295" s="27">
        <f t="shared" si="82"/>
        <v>0</v>
      </c>
      <c r="V1295" s="28">
        <f t="shared" si="83"/>
        <v>0</v>
      </c>
      <c r="W1295" s="28">
        <f t="shared" si="84"/>
        <v>0</v>
      </c>
      <c r="X1295" s="26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1"/>
        <v>0</v>
      </c>
      <c r="Q1296" s="21"/>
      <c r="R1296" s="22"/>
      <c r="S1296" s="21"/>
      <c r="T1296" s="23"/>
      <c r="U1296" s="27">
        <f t="shared" si="82"/>
        <v>0</v>
      </c>
      <c r="V1296" s="28">
        <f t="shared" si="83"/>
        <v>0</v>
      </c>
      <c r="W1296" s="28">
        <f t="shared" si="84"/>
        <v>0</v>
      </c>
      <c r="X1296" s="26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1"/>
        <v>0</v>
      </c>
      <c r="Q1297" s="21"/>
      <c r="R1297" s="22"/>
      <c r="S1297" s="21"/>
      <c r="T1297" s="23"/>
      <c r="U1297" s="27">
        <f t="shared" si="82"/>
        <v>0</v>
      </c>
      <c r="V1297" s="28">
        <f t="shared" si="83"/>
        <v>0</v>
      </c>
      <c r="W1297" s="28">
        <f t="shared" si="84"/>
        <v>0</v>
      </c>
      <c r="X1297" s="26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1"/>
        <v>0</v>
      </c>
      <c r="Q1298" s="21"/>
      <c r="R1298" s="22"/>
      <c r="S1298" s="21"/>
      <c r="T1298" s="23"/>
      <c r="U1298" s="27">
        <f t="shared" si="82"/>
        <v>0</v>
      </c>
      <c r="V1298" s="28">
        <f t="shared" si="83"/>
        <v>0</v>
      </c>
      <c r="W1298" s="28">
        <f t="shared" si="84"/>
        <v>0</v>
      </c>
      <c r="X1298" s="26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1"/>
        <v>0</v>
      </c>
      <c r="Q1299" s="21"/>
      <c r="R1299" s="22"/>
      <c r="S1299" s="21"/>
      <c r="T1299" s="23"/>
      <c r="U1299" s="27">
        <f t="shared" si="82"/>
        <v>0</v>
      </c>
      <c r="V1299" s="28">
        <f t="shared" si="83"/>
        <v>0</v>
      </c>
      <c r="W1299" s="28">
        <f t="shared" si="84"/>
        <v>0</v>
      </c>
      <c r="X1299" s="26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1"/>
        <v>0</v>
      </c>
      <c r="Q1300" s="21"/>
      <c r="R1300" s="22"/>
      <c r="S1300" s="21"/>
      <c r="T1300" s="23"/>
      <c r="U1300" s="27">
        <f t="shared" si="82"/>
        <v>0</v>
      </c>
      <c r="V1300" s="28">
        <f t="shared" si="83"/>
        <v>0</v>
      </c>
      <c r="W1300" s="28">
        <f t="shared" si="84"/>
        <v>0</v>
      </c>
      <c r="X1300" s="26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1"/>
        <v>0</v>
      </c>
      <c r="Q1301" s="21"/>
      <c r="R1301" s="22"/>
      <c r="S1301" s="21"/>
      <c r="T1301" s="23"/>
      <c r="U1301" s="27">
        <f t="shared" si="82"/>
        <v>0</v>
      </c>
      <c r="V1301" s="28">
        <f t="shared" si="83"/>
        <v>0</v>
      </c>
      <c r="W1301" s="28">
        <f t="shared" si="84"/>
        <v>0</v>
      </c>
      <c r="X1301" s="26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1"/>
        <v>0</v>
      </c>
      <c r="Q1302" s="21"/>
      <c r="R1302" s="22"/>
      <c r="S1302" s="21"/>
      <c r="T1302" s="23"/>
      <c r="U1302" s="27">
        <f t="shared" si="82"/>
        <v>0</v>
      </c>
      <c r="V1302" s="28">
        <f t="shared" si="83"/>
        <v>0</v>
      </c>
      <c r="W1302" s="28">
        <f t="shared" si="84"/>
        <v>0</v>
      </c>
      <c r="X1302" s="26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1"/>
        <v>0</v>
      </c>
      <c r="Q1303" s="21"/>
      <c r="R1303" s="22"/>
      <c r="S1303" s="21"/>
      <c r="T1303" s="23"/>
      <c r="U1303" s="27">
        <f t="shared" si="82"/>
        <v>0</v>
      </c>
      <c r="V1303" s="28">
        <f t="shared" si="83"/>
        <v>0</v>
      </c>
      <c r="W1303" s="28">
        <f t="shared" si="84"/>
        <v>0</v>
      </c>
      <c r="X1303" s="26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1"/>
        <v>0</v>
      </c>
      <c r="Q1304" s="21"/>
      <c r="R1304" s="22"/>
      <c r="S1304" s="21"/>
      <c r="T1304" s="23"/>
      <c r="U1304" s="27">
        <f t="shared" si="82"/>
        <v>0</v>
      </c>
      <c r="V1304" s="28">
        <f t="shared" si="83"/>
        <v>0</v>
      </c>
      <c r="W1304" s="28">
        <f t="shared" si="84"/>
        <v>0</v>
      </c>
      <c r="X1304" s="26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1"/>
        <v>0</v>
      </c>
      <c r="Q1305" s="21"/>
      <c r="R1305" s="22"/>
      <c r="S1305" s="21"/>
      <c r="T1305" s="23"/>
      <c r="U1305" s="27">
        <f t="shared" si="82"/>
        <v>0</v>
      </c>
      <c r="V1305" s="28">
        <f t="shared" si="83"/>
        <v>0</v>
      </c>
      <c r="W1305" s="28">
        <f t="shared" si="84"/>
        <v>0</v>
      </c>
      <c r="X1305" s="26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1"/>
        <v>0</v>
      </c>
      <c r="Q1306" s="21"/>
      <c r="R1306" s="22"/>
      <c r="S1306" s="21"/>
      <c r="T1306" s="23"/>
      <c r="U1306" s="27">
        <f t="shared" si="82"/>
        <v>0</v>
      </c>
      <c r="V1306" s="28">
        <f t="shared" si="83"/>
        <v>0</v>
      </c>
      <c r="W1306" s="28">
        <f t="shared" si="84"/>
        <v>0</v>
      </c>
      <c r="X1306" s="26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1"/>
        <v>0</v>
      </c>
      <c r="Q1307" s="21"/>
      <c r="R1307" s="22"/>
      <c r="S1307" s="21"/>
      <c r="T1307" s="23"/>
      <c r="U1307" s="27">
        <f t="shared" si="82"/>
        <v>0</v>
      </c>
      <c r="V1307" s="28">
        <f t="shared" si="83"/>
        <v>0</v>
      </c>
      <c r="W1307" s="28">
        <f t="shared" si="84"/>
        <v>0</v>
      </c>
      <c r="X1307" s="26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1"/>
        <v>0</v>
      </c>
      <c r="Q1308" s="21"/>
      <c r="R1308" s="22"/>
      <c r="S1308" s="21"/>
      <c r="T1308" s="23"/>
      <c r="U1308" s="27">
        <f t="shared" si="82"/>
        <v>0</v>
      </c>
      <c r="V1308" s="28">
        <f t="shared" si="83"/>
        <v>0</v>
      </c>
      <c r="W1308" s="28">
        <f t="shared" si="84"/>
        <v>0</v>
      </c>
      <c r="X1308" s="26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1"/>
        <v>0</v>
      </c>
      <c r="Q1309" s="21"/>
      <c r="R1309" s="22"/>
      <c r="S1309" s="21"/>
      <c r="T1309" s="23"/>
      <c r="U1309" s="27">
        <f t="shared" si="82"/>
        <v>0</v>
      </c>
      <c r="V1309" s="28">
        <f t="shared" si="83"/>
        <v>0</v>
      </c>
      <c r="W1309" s="28">
        <f t="shared" si="84"/>
        <v>0</v>
      </c>
      <c r="X1309" s="26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1"/>
        <v>0</v>
      </c>
      <c r="Q1310" s="21"/>
      <c r="R1310" s="22"/>
      <c r="S1310" s="21"/>
      <c r="T1310" s="23"/>
      <c r="U1310" s="27">
        <f t="shared" si="82"/>
        <v>0</v>
      </c>
      <c r="V1310" s="28">
        <f t="shared" si="83"/>
        <v>0</v>
      </c>
      <c r="W1310" s="28">
        <f t="shared" si="84"/>
        <v>0</v>
      </c>
      <c r="X1310" s="26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1"/>
        <v>0</v>
      </c>
      <c r="Q1311" s="21"/>
      <c r="R1311" s="22"/>
      <c r="S1311" s="21"/>
      <c r="T1311" s="23"/>
      <c r="U1311" s="27">
        <f t="shared" si="82"/>
        <v>0</v>
      </c>
      <c r="V1311" s="28">
        <f t="shared" si="83"/>
        <v>0</v>
      </c>
      <c r="W1311" s="28">
        <f t="shared" si="84"/>
        <v>0</v>
      </c>
      <c r="X1311" s="26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1"/>
        <v>0</v>
      </c>
      <c r="Q1312" s="21"/>
      <c r="R1312" s="22"/>
      <c r="S1312" s="21"/>
      <c r="T1312" s="23"/>
      <c r="U1312" s="27">
        <f t="shared" si="82"/>
        <v>0</v>
      </c>
      <c r="V1312" s="28">
        <f t="shared" si="83"/>
        <v>0</v>
      </c>
      <c r="W1312" s="28">
        <f t="shared" si="84"/>
        <v>0</v>
      </c>
      <c r="X1312" s="26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1"/>
        <v>0</v>
      </c>
      <c r="Q1313" s="21"/>
      <c r="R1313" s="22"/>
      <c r="S1313" s="21"/>
      <c r="T1313" s="23"/>
      <c r="U1313" s="27">
        <f t="shared" si="82"/>
        <v>0</v>
      </c>
      <c r="V1313" s="28">
        <f t="shared" si="83"/>
        <v>0</v>
      </c>
      <c r="W1313" s="28">
        <f t="shared" si="84"/>
        <v>0</v>
      </c>
      <c r="X1313" s="26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1"/>
        <v>0</v>
      </c>
      <c r="Q1314" s="21"/>
      <c r="R1314" s="22"/>
      <c r="S1314" s="21"/>
      <c r="T1314" s="23"/>
      <c r="U1314" s="27">
        <f t="shared" si="82"/>
        <v>0</v>
      </c>
      <c r="V1314" s="28">
        <f t="shared" si="83"/>
        <v>0</v>
      </c>
      <c r="W1314" s="28">
        <f t="shared" si="84"/>
        <v>0</v>
      </c>
      <c r="X1314" s="26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1"/>
        <v>0</v>
      </c>
      <c r="Q1315" s="21"/>
      <c r="R1315" s="22"/>
      <c r="S1315" s="21"/>
      <c r="T1315" s="23"/>
      <c r="U1315" s="27">
        <f t="shared" si="82"/>
        <v>0</v>
      </c>
      <c r="V1315" s="28">
        <f t="shared" si="83"/>
        <v>0</v>
      </c>
      <c r="W1315" s="28">
        <f t="shared" si="84"/>
        <v>0</v>
      </c>
      <c r="X1315" s="26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1"/>
        <v>0</v>
      </c>
      <c r="Q1316" s="21"/>
      <c r="R1316" s="22"/>
      <c r="S1316" s="21"/>
      <c r="T1316" s="23"/>
      <c r="U1316" s="27">
        <f t="shared" si="82"/>
        <v>0</v>
      </c>
      <c r="V1316" s="28">
        <f t="shared" si="83"/>
        <v>0</v>
      </c>
      <c r="W1316" s="28">
        <f t="shared" si="84"/>
        <v>0</v>
      </c>
      <c r="X1316" s="26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1"/>
        <v>0</v>
      </c>
      <c r="Q1317" s="21"/>
      <c r="R1317" s="22"/>
      <c r="S1317" s="21"/>
      <c r="T1317" s="23"/>
      <c r="U1317" s="27">
        <f t="shared" si="82"/>
        <v>0</v>
      </c>
      <c r="V1317" s="28">
        <f t="shared" si="83"/>
        <v>0</v>
      </c>
      <c r="W1317" s="28">
        <f t="shared" si="84"/>
        <v>0</v>
      </c>
      <c r="X1317" s="26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1"/>
        <v>0</v>
      </c>
      <c r="Q1318" s="21"/>
      <c r="R1318" s="22"/>
      <c r="S1318" s="21"/>
      <c r="T1318" s="23"/>
      <c r="U1318" s="27">
        <f t="shared" si="82"/>
        <v>0</v>
      </c>
      <c r="V1318" s="28">
        <f t="shared" si="83"/>
        <v>0</v>
      </c>
      <c r="W1318" s="28">
        <f t="shared" si="84"/>
        <v>0</v>
      </c>
      <c r="X1318" s="26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1"/>
        <v>0</v>
      </c>
      <c r="Q1319" s="21"/>
      <c r="R1319" s="22"/>
      <c r="S1319" s="21"/>
      <c r="T1319" s="23"/>
      <c r="U1319" s="27">
        <f t="shared" si="82"/>
        <v>0</v>
      </c>
      <c r="V1319" s="28">
        <f t="shared" si="83"/>
        <v>0</v>
      </c>
      <c r="W1319" s="28">
        <f t="shared" si="84"/>
        <v>0</v>
      </c>
      <c r="X1319" s="26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1"/>
        <v>0</v>
      </c>
      <c r="Q1320" s="21"/>
      <c r="R1320" s="22"/>
      <c r="S1320" s="21"/>
      <c r="T1320" s="23"/>
      <c r="U1320" s="27">
        <f t="shared" si="82"/>
        <v>0</v>
      </c>
      <c r="V1320" s="28">
        <f t="shared" si="83"/>
        <v>0</v>
      </c>
      <c r="W1320" s="28">
        <f t="shared" si="84"/>
        <v>0</v>
      </c>
      <c r="X1320" s="26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1"/>
        <v>0</v>
      </c>
      <c r="Q1321" s="21"/>
      <c r="R1321" s="22"/>
      <c r="S1321" s="21"/>
      <c r="T1321" s="23"/>
      <c r="U1321" s="27">
        <f t="shared" si="82"/>
        <v>0</v>
      </c>
      <c r="V1321" s="28">
        <f t="shared" si="83"/>
        <v>0</v>
      </c>
      <c r="W1321" s="28">
        <f t="shared" si="84"/>
        <v>0</v>
      </c>
      <c r="X1321" s="26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1"/>
        <v>0</v>
      </c>
      <c r="Q1322" s="21"/>
      <c r="R1322" s="22"/>
      <c r="S1322" s="21"/>
      <c r="T1322" s="23"/>
      <c r="U1322" s="27">
        <f t="shared" si="82"/>
        <v>0</v>
      </c>
      <c r="V1322" s="28">
        <f t="shared" si="83"/>
        <v>0</v>
      </c>
      <c r="W1322" s="28">
        <f t="shared" si="84"/>
        <v>0</v>
      </c>
      <c r="X1322" s="26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1"/>
        <v>0</v>
      </c>
      <c r="Q1323" s="21"/>
      <c r="R1323" s="22"/>
      <c r="S1323" s="21"/>
      <c r="T1323" s="23"/>
      <c r="U1323" s="27">
        <f t="shared" si="82"/>
        <v>0</v>
      </c>
      <c r="V1323" s="28">
        <f t="shared" si="83"/>
        <v>0</v>
      </c>
      <c r="W1323" s="28">
        <f t="shared" si="84"/>
        <v>0</v>
      </c>
      <c r="X1323" s="26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1"/>
        <v>0</v>
      </c>
      <c r="Q1324" s="21"/>
      <c r="R1324" s="22"/>
      <c r="S1324" s="21"/>
      <c r="T1324" s="23"/>
      <c r="U1324" s="27">
        <f t="shared" si="82"/>
        <v>0</v>
      </c>
      <c r="V1324" s="28">
        <f t="shared" si="83"/>
        <v>0</v>
      </c>
      <c r="W1324" s="28">
        <f t="shared" si="84"/>
        <v>0</v>
      </c>
      <c r="X1324" s="26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1"/>
        <v>0</v>
      </c>
      <c r="Q1325" s="21"/>
      <c r="R1325" s="22"/>
      <c r="S1325" s="21"/>
      <c r="T1325" s="23"/>
      <c r="U1325" s="27">
        <f t="shared" si="82"/>
        <v>0</v>
      </c>
      <c r="V1325" s="28">
        <f t="shared" si="83"/>
        <v>0</v>
      </c>
      <c r="W1325" s="28">
        <f t="shared" si="84"/>
        <v>0</v>
      </c>
      <c r="X1325" s="26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1"/>
        <v>0</v>
      </c>
      <c r="Q1326" s="21"/>
      <c r="R1326" s="22"/>
      <c r="S1326" s="21"/>
      <c r="T1326" s="23"/>
      <c r="U1326" s="27">
        <f t="shared" si="82"/>
        <v>0</v>
      </c>
      <c r="V1326" s="28">
        <f t="shared" si="83"/>
        <v>0</v>
      </c>
      <c r="W1326" s="28">
        <f t="shared" si="84"/>
        <v>0</v>
      </c>
      <c r="X1326" s="26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1"/>
        <v>0</v>
      </c>
      <c r="Q1327" s="21"/>
      <c r="R1327" s="22"/>
      <c r="S1327" s="21"/>
      <c r="T1327" s="23"/>
      <c r="U1327" s="27">
        <f t="shared" si="82"/>
        <v>0</v>
      </c>
      <c r="V1327" s="28">
        <f t="shared" si="83"/>
        <v>0</v>
      </c>
      <c r="W1327" s="28">
        <f t="shared" si="84"/>
        <v>0</v>
      </c>
      <c r="X1327" s="26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1"/>
        <v>0</v>
      </c>
      <c r="Q1328" s="21"/>
      <c r="R1328" s="22"/>
      <c r="S1328" s="21"/>
      <c r="T1328" s="23"/>
      <c r="U1328" s="27">
        <f t="shared" si="82"/>
        <v>0</v>
      </c>
      <c r="V1328" s="28">
        <f t="shared" si="83"/>
        <v>0</v>
      </c>
      <c r="W1328" s="28">
        <f t="shared" si="84"/>
        <v>0</v>
      </c>
      <c r="X1328" s="26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1"/>
        <v>0</v>
      </c>
      <c r="Q1329" s="21"/>
      <c r="R1329" s="22"/>
      <c r="S1329" s="21"/>
      <c r="T1329" s="23"/>
      <c r="U1329" s="27">
        <f t="shared" si="82"/>
        <v>0</v>
      </c>
      <c r="V1329" s="28">
        <f t="shared" si="83"/>
        <v>0</v>
      </c>
      <c r="W1329" s="28">
        <f t="shared" si="84"/>
        <v>0</v>
      </c>
      <c r="X1329" s="26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1"/>
        <v>0</v>
      </c>
      <c r="Q1330" s="21"/>
      <c r="R1330" s="22"/>
      <c r="S1330" s="21"/>
      <c r="T1330" s="23"/>
      <c r="U1330" s="27">
        <f t="shared" si="82"/>
        <v>0</v>
      </c>
      <c r="V1330" s="28">
        <f t="shared" si="83"/>
        <v>0</v>
      </c>
      <c r="W1330" s="28">
        <f t="shared" si="84"/>
        <v>0</v>
      </c>
      <c r="X1330" s="26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1"/>
        <v>0</v>
      </c>
      <c r="Q1331" s="21"/>
      <c r="R1331" s="22"/>
      <c r="S1331" s="21"/>
      <c r="T1331" s="23"/>
      <c r="U1331" s="27">
        <f t="shared" si="82"/>
        <v>0</v>
      </c>
      <c r="V1331" s="28">
        <f t="shared" si="83"/>
        <v>0</v>
      </c>
      <c r="W1331" s="28">
        <f t="shared" si="84"/>
        <v>0</v>
      </c>
      <c r="X1331" s="26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1"/>
        <v>0</v>
      </c>
      <c r="Q1332" s="21"/>
      <c r="R1332" s="22"/>
      <c r="S1332" s="21"/>
      <c r="T1332" s="23"/>
      <c r="U1332" s="27">
        <f t="shared" si="82"/>
        <v>0</v>
      </c>
      <c r="V1332" s="28">
        <f t="shared" si="83"/>
        <v>0</v>
      </c>
      <c r="W1332" s="28">
        <f t="shared" si="84"/>
        <v>0</v>
      </c>
      <c r="X1332" s="26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1"/>
        <v>0</v>
      </c>
      <c r="Q1333" s="21"/>
      <c r="R1333" s="22"/>
      <c r="S1333" s="21"/>
      <c r="T1333" s="23"/>
      <c r="U1333" s="27">
        <f t="shared" si="82"/>
        <v>0</v>
      </c>
      <c r="V1333" s="28">
        <f t="shared" si="83"/>
        <v>0</v>
      </c>
      <c r="W1333" s="28">
        <f t="shared" si="84"/>
        <v>0</v>
      </c>
      <c r="X1333" s="26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1"/>
        <v>0</v>
      </c>
      <c r="Q1334" s="21"/>
      <c r="R1334" s="22"/>
      <c r="S1334" s="21"/>
      <c r="T1334" s="23"/>
      <c r="U1334" s="27">
        <f t="shared" si="82"/>
        <v>0</v>
      </c>
      <c r="V1334" s="28">
        <f t="shared" si="83"/>
        <v>0</v>
      </c>
      <c r="W1334" s="28">
        <f t="shared" si="84"/>
        <v>0</v>
      </c>
      <c r="X1334" s="26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1"/>
        <v>0</v>
      </c>
      <c r="Q1335" s="21"/>
      <c r="R1335" s="22"/>
      <c r="S1335" s="21"/>
      <c r="T1335" s="23"/>
      <c r="U1335" s="27">
        <f t="shared" si="82"/>
        <v>0</v>
      </c>
      <c r="V1335" s="28">
        <f t="shared" si="83"/>
        <v>0</v>
      </c>
      <c r="W1335" s="28">
        <f t="shared" si="84"/>
        <v>0</v>
      </c>
      <c r="X1335" s="26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1"/>
        <v>0</v>
      </c>
      <c r="Q1336" s="21"/>
      <c r="R1336" s="22"/>
      <c r="S1336" s="21"/>
      <c r="T1336" s="23"/>
      <c r="U1336" s="27">
        <f t="shared" si="82"/>
        <v>0</v>
      </c>
      <c r="V1336" s="28">
        <f t="shared" si="83"/>
        <v>0</v>
      </c>
      <c r="W1336" s="28">
        <f t="shared" si="84"/>
        <v>0</v>
      </c>
      <c r="X1336" s="26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ref="P1337:P1400" si="85">N1337+O1337</f>
        <v>0</v>
      </c>
      <c r="Q1337" s="21"/>
      <c r="R1337" s="22"/>
      <c r="S1337" s="21"/>
      <c r="T1337" s="23"/>
      <c r="U1337" s="27">
        <f t="shared" ref="U1337:U1400" si="86">Q1337+S1337</f>
        <v>0</v>
      </c>
      <c r="V1337" s="28">
        <f t="shared" ref="V1337:V1400" si="87">(Q1337*R1337)+(S1337*T1337)</f>
        <v>0</v>
      </c>
      <c r="W1337" s="28">
        <f t="shared" ref="W1337:W1400" si="88">V1337+P1337</f>
        <v>0</v>
      </c>
      <c r="X1337" s="26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5"/>
        <v>0</v>
      </c>
      <c r="Q1338" s="21"/>
      <c r="R1338" s="22"/>
      <c r="S1338" s="21"/>
      <c r="T1338" s="23"/>
      <c r="U1338" s="27">
        <f t="shared" si="86"/>
        <v>0</v>
      </c>
      <c r="V1338" s="28">
        <f t="shared" si="87"/>
        <v>0</v>
      </c>
      <c r="W1338" s="28">
        <f t="shared" si="88"/>
        <v>0</v>
      </c>
      <c r="X1338" s="26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5"/>
        <v>0</v>
      </c>
      <c r="Q1339" s="21"/>
      <c r="R1339" s="22"/>
      <c r="S1339" s="21"/>
      <c r="T1339" s="23"/>
      <c r="U1339" s="27">
        <f t="shared" si="86"/>
        <v>0</v>
      </c>
      <c r="V1339" s="28">
        <f t="shared" si="87"/>
        <v>0</v>
      </c>
      <c r="W1339" s="28">
        <f t="shared" si="88"/>
        <v>0</v>
      </c>
      <c r="X1339" s="26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5"/>
        <v>0</v>
      </c>
      <c r="Q1340" s="21"/>
      <c r="R1340" s="22"/>
      <c r="S1340" s="21"/>
      <c r="T1340" s="23"/>
      <c r="U1340" s="27">
        <f t="shared" si="86"/>
        <v>0</v>
      </c>
      <c r="V1340" s="28">
        <f t="shared" si="87"/>
        <v>0</v>
      </c>
      <c r="W1340" s="28">
        <f t="shared" si="88"/>
        <v>0</v>
      </c>
      <c r="X1340" s="26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5"/>
        <v>0</v>
      </c>
      <c r="Q1341" s="21"/>
      <c r="R1341" s="22"/>
      <c r="S1341" s="21"/>
      <c r="T1341" s="23"/>
      <c r="U1341" s="27">
        <f t="shared" si="86"/>
        <v>0</v>
      </c>
      <c r="V1341" s="28">
        <f t="shared" si="87"/>
        <v>0</v>
      </c>
      <c r="W1341" s="28">
        <f t="shared" si="88"/>
        <v>0</v>
      </c>
      <c r="X1341" s="26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5"/>
        <v>0</v>
      </c>
      <c r="Q1342" s="21"/>
      <c r="R1342" s="22"/>
      <c r="S1342" s="21"/>
      <c r="T1342" s="23"/>
      <c r="U1342" s="27">
        <f t="shared" si="86"/>
        <v>0</v>
      </c>
      <c r="V1342" s="28">
        <f t="shared" si="87"/>
        <v>0</v>
      </c>
      <c r="W1342" s="28">
        <f t="shared" si="88"/>
        <v>0</v>
      </c>
      <c r="X1342" s="26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si="85"/>
        <v>0</v>
      </c>
      <c r="Q1343" s="21"/>
      <c r="R1343" s="22"/>
      <c r="S1343" s="21"/>
      <c r="T1343" s="23"/>
      <c r="U1343" s="27">
        <f t="shared" si="86"/>
        <v>0</v>
      </c>
      <c r="V1343" s="28">
        <f t="shared" si="87"/>
        <v>0</v>
      </c>
      <c r="W1343" s="28">
        <f t="shared" si="88"/>
        <v>0</v>
      </c>
      <c r="X1343" s="26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5"/>
        <v>0</v>
      </c>
      <c r="Q1344" s="21"/>
      <c r="R1344" s="22"/>
      <c r="S1344" s="21"/>
      <c r="T1344" s="23"/>
      <c r="U1344" s="27">
        <f t="shared" si="86"/>
        <v>0</v>
      </c>
      <c r="V1344" s="28">
        <f t="shared" si="87"/>
        <v>0</v>
      </c>
      <c r="W1344" s="28">
        <f t="shared" si="88"/>
        <v>0</v>
      </c>
      <c r="X1344" s="26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5"/>
        <v>0</v>
      </c>
      <c r="Q1345" s="21"/>
      <c r="R1345" s="22"/>
      <c r="S1345" s="21"/>
      <c r="T1345" s="23"/>
      <c r="U1345" s="27">
        <f t="shared" si="86"/>
        <v>0</v>
      </c>
      <c r="V1345" s="28">
        <f t="shared" si="87"/>
        <v>0</v>
      </c>
      <c r="W1345" s="28">
        <f t="shared" si="88"/>
        <v>0</v>
      </c>
      <c r="X1345" s="26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si="85"/>
        <v>0</v>
      </c>
      <c r="Q1346" s="21"/>
      <c r="R1346" s="22"/>
      <c r="S1346" s="21"/>
      <c r="T1346" s="23"/>
      <c r="U1346" s="27">
        <f t="shared" si="86"/>
        <v>0</v>
      </c>
      <c r="V1346" s="28">
        <f t="shared" si="87"/>
        <v>0</v>
      </c>
      <c r="W1346" s="28">
        <f t="shared" si="88"/>
        <v>0</v>
      </c>
      <c r="X1346" s="26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85"/>
        <v>0</v>
      </c>
      <c r="Q1347" s="21"/>
      <c r="R1347" s="22"/>
      <c r="S1347" s="21"/>
      <c r="T1347" s="23"/>
      <c r="U1347" s="27">
        <f t="shared" si="86"/>
        <v>0</v>
      </c>
      <c r="V1347" s="28">
        <f t="shared" si="87"/>
        <v>0</v>
      </c>
      <c r="W1347" s="28">
        <f t="shared" si="88"/>
        <v>0</v>
      </c>
      <c r="X1347" s="26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85"/>
        <v>0</v>
      </c>
      <c r="Q1348" s="21"/>
      <c r="R1348" s="22"/>
      <c r="S1348" s="21"/>
      <c r="T1348" s="23"/>
      <c r="U1348" s="27">
        <f t="shared" si="86"/>
        <v>0</v>
      </c>
      <c r="V1348" s="28">
        <f t="shared" si="87"/>
        <v>0</v>
      </c>
      <c r="W1348" s="28">
        <f t="shared" si="88"/>
        <v>0</v>
      </c>
      <c r="X1348" s="26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si="85"/>
        <v>0</v>
      </c>
      <c r="Q1349" s="21"/>
      <c r="R1349" s="22"/>
      <c r="S1349" s="21"/>
      <c r="T1349" s="23"/>
      <c r="U1349" s="27">
        <f t="shared" si="86"/>
        <v>0</v>
      </c>
      <c r="V1349" s="28">
        <f t="shared" si="87"/>
        <v>0</v>
      </c>
      <c r="W1349" s="28">
        <f t="shared" si="88"/>
        <v>0</v>
      </c>
      <c r="X1349" s="26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85"/>
        <v>0</v>
      </c>
      <c r="Q1350" s="21"/>
      <c r="R1350" s="22"/>
      <c r="S1350" s="21"/>
      <c r="T1350" s="23"/>
      <c r="U1350" s="27">
        <f t="shared" si="86"/>
        <v>0</v>
      </c>
      <c r="V1350" s="28">
        <f t="shared" si="87"/>
        <v>0</v>
      </c>
      <c r="W1350" s="28">
        <f t="shared" si="88"/>
        <v>0</v>
      </c>
      <c r="X1350" s="26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85"/>
        <v>0</v>
      </c>
      <c r="Q1351" s="21"/>
      <c r="R1351" s="22"/>
      <c r="S1351" s="21"/>
      <c r="T1351" s="23"/>
      <c r="U1351" s="27">
        <f t="shared" si="86"/>
        <v>0</v>
      </c>
      <c r="V1351" s="28">
        <f t="shared" si="87"/>
        <v>0</v>
      </c>
      <c r="W1351" s="28">
        <f t="shared" si="88"/>
        <v>0</v>
      </c>
      <c r="X1351" s="26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85"/>
        <v>0</v>
      </c>
      <c r="Q1352" s="21"/>
      <c r="R1352" s="22"/>
      <c r="S1352" s="21"/>
      <c r="T1352" s="23"/>
      <c r="U1352" s="27">
        <f t="shared" si="86"/>
        <v>0</v>
      </c>
      <c r="V1352" s="28">
        <f t="shared" si="87"/>
        <v>0</v>
      </c>
      <c r="W1352" s="28">
        <f t="shared" si="88"/>
        <v>0</v>
      </c>
      <c r="X1352" s="26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85"/>
        <v>0</v>
      </c>
      <c r="Q1353" s="21"/>
      <c r="R1353" s="22"/>
      <c r="S1353" s="21"/>
      <c r="T1353" s="23"/>
      <c r="U1353" s="27">
        <f t="shared" si="86"/>
        <v>0</v>
      </c>
      <c r="V1353" s="28">
        <f t="shared" si="87"/>
        <v>0</v>
      </c>
      <c r="W1353" s="28">
        <f t="shared" si="88"/>
        <v>0</v>
      </c>
      <c r="X1353" s="26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85"/>
        <v>0</v>
      </c>
      <c r="Q1354" s="21"/>
      <c r="R1354" s="22"/>
      <c r="S1354" s="21"/>
      <c r="T1354" s="23"/>
      <c r="U1354" s="27">
        <f t="shared" si="86"/>
        <v>0</v>
      </c>
      <c r="V1354" s="28">
        <f t="shared" si="87"/>
        <v>0</v>
      </c>
      <c r="W1354" s="28">
        <f t="shared" si="88"/>
        <v>0</v>
      </c>
      <c r="X1354" s="26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85"/>
        <v>0</v>
      </c>
      <c r="Q1355" s="21"/>
      <c r="R1355" s="22"/>
      <c r="S1355" s="21"/>
      <c r="T1355" s="23"/>
      <c r="U1355" s="27">
        <f t="shared" si="86"/>
        <v>0</v>
      </c>
      <c r="V1355" s="28">
        <f t="shared" si="87"/>
        <v>0</v>
      </c>
      <c r="W1355" s="28">
        <f t="shared" si="88"/>
        <v>0</v>
      </c>
      <c r="X1355" s="26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85"/>
        <v>0</v>
      </c>
      <c r="Q1356" s="21"/>
      <c r="R1356" s="22"/>
      <c r="S1356" s="21"/>
      <c r="T1356" s="23"/>
      <c r="U1356" s="27">
        <f t="shared" si="86"/>
        <v>0</v>
      </c>
      <c r="V1356" s="28">
        <f t="shared" si="87"/>
        <v>0</v>
      </c>
      <c r="W1356" s="28">
        <f t="shared" si="88"/>
        <v>0</v>
      </c>
      <c r="X1356" s="26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85"/>
        <v>0</v>
      </c>
      <c r="Q1357" s="21"/>
      <c r="R1357" s="22"/>
      <c r="S1357" s="21"/>
      <c r="T1357" s="23"/>
      <c r="U1357" s="27">
        <f t="shared" si="86"/>
        <v>0</v>
      </c>
      <c r="V1357" s="28">
        <f t="shared" si="87"/>
        <v>0</v>
      </c>
      <c r="W1357" s="28">
        <f t="shared" si="88"/>
        <v>0</v>
      </c>
      <c r="X1357" s="26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85"/>
        <v>0</v>
      </c>
      <c r="Q1358" s="21"/>
      <c r="R1358" s="22"/>
      <c r="S1358" s="21"/>
      <c r="T1358" s="23"/>
      <c r="U1358" s="27">
        <f t="shared" si="86"/>
        <v>0</v>
      </c>
      <c r="V1358" s="28">
        <f t="shared" si="87"/>
        <v>0</v>
      </c>
      <c r="W1358" s="28">
        <f t="shared" si="88"/>
        <v>0</v>
      </c>
      <c r="X1358" s="26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85"/>
        <v>0</v>
      </c>
      <c r="Q1359" s="21"/>
      <c r="R1359" s="22"/>
      <c r="S1359" s="21"/>
      <c r="T1359" s="23"/>
      <c r="U1359" s="27">
        <f t="shared" si="86"/>
        <v>0</v>
      </c>
      <c r="V1359" s="28">
        <f t="shared" si="87"/>
        <v>0</v>
      </c>
      <c r="W1359" s="28">
        <f t="shared" si="88"/>
        <v>0</v>
      </c>
      <c r="X1359" s="26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85"/>
        <v>0</v>
      </c>
      <c r="Q1360" s="21"/>
      <c r="R1360" s="22"/>
      <c r="S1360" s="21"/>
      <c r="T1360" s="23"/>
      <c r="U1360" s="27">
        <f t="shared" si="86"/>
        <v>0</v>
      </c>
      <c r="V1360" s="28">
        <f t="shared" si="87"/>
        <v>0</v>
      </c>
      <c r="W1360" s="28">
        <f t="shared" si="88"/>
        <v>0</v>
      </c>
      <c r="X1360" s="26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85"/>
        <v>0</v>
      </c>
      <c r="Q1361" s="21"/>
      <c r="R1361" s="22"/>
      <c r="S1361" s="21"/>
      <c r="T1361" s="23"/>
      <c r="U1361" s="27">
        <f t="shared" si="86"/>
        <v>0</v>
      </c>
      <c r="V1361" s="28">
        <f t="shared" si="87"/>
        <v>0</v>
      </c>
      <c r="W1361" s="28">
        <f t="shared" si="88"/>
        <v>0</v>
      </c>
      <c r="X1361" s="26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85"/>
        <v>0</v>
      </c>
      <c r="Q1362" s="21"/>
      <c r="R1362" s="22"/>
      <c r="S1362" s="21"/>
      <c r="T1362" s="23"/>
      <c r="U1362" s="27">
        <f t="shared" si="86"/>
        <v>0</v>
      </c>
      <c r="V1362" s="28">
        <f t="shared" si="87"/>
        <v>0</v>
      </c>
      <c r="W1362" s="28">
        <f t="shared" si="88"/>
        <v>0</v>
      </c>
      <c r="X1362" s="26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85"/>
        <v>0</v>
      </c>
      <c r="Q1363" s="21"/>
      <c r="R1363" s="22"/>
      <c r="S1363" s="21"/>
      <c r="T1363" s="23"/>
      <c r="U1363" s="27">
        <f t="shared" si="86"/>
        <v>0</v>
      </c>
      <c r="V1363" s="28">
        <f t="shared" si="87"/>
        <v>0</v>
      </c>
      <c r="W1363" s="28">
        <f t="shared" si="88"/>
        <v>0</v>
      </c>
      <c r="X1363" s="26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85"/>
        <v>0</v>
      </c>
      <c r="Q1364" s="21"/>
      <c r="R1364" s="22"/>
      <c r="S1364" s="21"/>
      <c r="T1364" s="23"/>
      <c r="U1364" s="27">
        <f t="shared" si="86"/>
        <v>0</v>
      </c>
      <c r="V1364" s="28">
        <f t="shared" si="87"/>
        <v>0</v>
      </c>
      <c r="W1364" s="28">
        <f t="shared" si="88"/>
        <v>0</v>
      </c>
      <c r="X1364" s="26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85"/>
        <v>0</v>
      </c>
      <c r="Q1365" s="21"/>
      <c r="R1365" s="22"/>
      <c r="S1365" s="21"/>
      <c r="T1365" s="23"/>
      <c r="U1365" s="27">
        <f t="shared" si="86"/>
        <v>0</v>
      </c>
      <c r="V1365" s="28">
        <f t="shared" si="87"/>
        <v>0</v>
      </c>
      <c r="W1365" s="28">
        <f t="shared" si="88"/>
        <v>0</v>
      </c>
      <c r="X1365" s="26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85"/>
        <v>0</v>
      </c>
      <c r="Q1366" s="21"/>
      <c r="R1366" s="22"/>
      <c r="S1366" s="21"/>
      <c r="T1366" s="23"/>
      <c r="U1366" s="27">
        <f t="shared" si="86"/>
        <v>0</v>
      </c>
      <c r="V1366" s="28">
        <f t="shared" si="87"/>
        <v>0</v>
      </c>
      <c r="W1366" s="28">
        <f t="shared" si="88"/>
        <v>0</v>
      </c>
      <c r="X1366" s="26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85"/>
        <v>0</v>
      </c>
      <c r="Q1367" s="21"/>
      <c r="R1367" s="22"/>
      <c r="S1367" s="21"/>
      <c r="T1367" s="23"/>
      <c r="U1367" s="27">
        <f t="shared" si="86"/>
        <v>0</v>
      </c>
      <c r="V1367" s="28">
        <f t="shared" si="87"/>
        <v>0</v>
      </c>
      <c r="W1367" s="28">
        <f t="shared" si="88"/>
        <v>0</v>
      </c>
      <c r="X1367" s="26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85"/>
        <v>0</v>
      </c>
      <c r="Q1368" s="21"/>
      <c r="R1368" s="22"/>
      <c r="S1368" s="21"/>
      <c r="T1368" s="23"/>
      <c r="U1368" s="27">
        <f t="shared" si="86"/>
        <v>0</v>
      </c>
      <c r="V1368" s="28">
        <f t="shared" si="87"/>
        <v>0</v>
      </c>
      <c r="W1368" s="28">
        <f t="shared" si="88"/>
        <v>0</v>
      </c>
      <c r="X1368" s="26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85"/>
        <v>0</v>
      </c>
      <c r="Q1369" s="21"/>
      <c r="R1369" s="22"/>
      <c r="S1369" s="21"/>
      <c r="T1369" s="23"/>
      <c r="U1369" s="27">
        <f t="shared" si="86"/>
        <v>0</v>
      </c>
      <c r="V1369" s="28">
        <f t="shared" si="87"/>
        <v>0</v>
      </c>
      <c r="W1369" s="28">
        <f t="shared" si="88"/>
        <v>0</v>
      </c>
      <c r="X1369" s="26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85"/>
        <v>0</v>
      </c>
      <c r="Q1370" s="21"/>
      <c r="R1370" s="22"/>
      <c r="S1370" s="21"/>
      <c r="T1370" s="23"/>
      <c r="U1370" s="27">
        <f t="shared" si="86"/>
        <v>0</v>
      </c>
      <c r="V1370" s="28">
        <f t="shared" si="87"/>
        <v>0</v>
      </c>
      <c r="W1370" s="28">
        <f t="shared" si="88"/>
        <v>0</v>
      </c>
      <c r="X1370" s="26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85"/>
        <v>0</v>
      </c>
      <c r="Q1371" s="21"/>
      <c r="R1371" s="22"/>
      <c r="S1371" s="21"/>
      <c r="T1371" s="23"/>
      <c r="U1371" s="27">
        <f t="shared" si="86"/>
        <v>0</v>
      </c>
      <c r="V1371" s="28">
        <f t="shared" si="87"/>
        <v>0</v>
      </c>
      <c r="W1371" s="28">
        <f t="shared" si="88"/>
        <v>0</v>
      </c>
      <c r="X1371" s="26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85"/>
        <v>0</v>
      </c>
      <c r="Q1372" s="21"/>
      <c r="R1372" s="22"/>
      <c r="S1372" s="21"/>
      <c r="T1372" s="23"/>
      <c r="U1372" s="27">
        <f t="shared" si="86"/>
        <v>0</v>
      </c>
      <c r="V1372" s="28">
        <f t="shared" si="87"/>
        <v>0</v>
      </c>
      <c r="W1372" s="28">
        <f t="shared" si="88"/>
        <v>0</v>
      </c>
      <c r="X1372" s="26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85"/>
        <v>0</v>
      </c>
      <c r="Q1373" s="21"/>
      <c r="R1373" s="22"/>
      <c r="S1373" s="21"/>
      <c r="T1373" s="23"/>
      <c r="U1373" s="27">
        <f t="shared" si="86"/>
        <v>0</v>
      </c>
      <c r="V1373" s="28">
        <f t="shared" si="87"/>
        <v>0</v>
      </c>
      <c r="W1373" s="28">
        <f t="shared" si="88"/>
        <v>0</v>
      </c>
      <c r="X1373" s="26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85"/>
        <v>0</v>
      </c>
      <c r="Q1374" s="21"/>
      <c r="R1374" s="22"/>
      <c r="S1374" s="21"/>
      <c r="T1374" s="23"/>
      <c r="U1374" s="27">
        <f t="shared" si="86"/>
        <v>0</v>
      </c>
      <c r="V1374" s="28">
        <f t="shared" si="87"/>
        <v>0</v>
      </c>
      <c r="W1374" s="28">
        <f t="shared" si="88"/>
        <v>0</v>
      </c>
      <c r="X1374" s="26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85"/>
        <v>0</v>
      </c>
      <c r="Q1375" s="21"/>
      <c r="R1375" s="22"/>
      <c r="S1375" s="21"/>
      <c r="T1375" s="23"/>
      <c r="U1375" s="27">
        <f t="shared" si="86"/>
        <v>0</v>
      </c>
      <c r="V1375" s="28">
        <f t="shared" si="87"/>
        <v>0</v>
      </c>
      <c r="W1375" s="28">
        <f t="shared" si="88"/>
        <v>0</v>
      </c>
      <c r="X1375" s="26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85"/>
        <v>0</v>
      </c>
      <c r="Q1376" s="21"/>
      <c r="R1376" s="22"/>
      <c r="S1376" s="21"/>
      <c r="T1376" s="23"/>
      <c r="U1376" s="27">
        <f t="shared" si="86"/>
        <v>0</v>
      </c>
      <c r="V1376" s="28">
        <f t="shared" si="87"/>
        <v>0</v>
      </c>
      <c r="W1376" s="28">
        <f t="shared" si="88"/>
        <v>0</v>
      </c>
      <c r="X1376" s="26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85"/>
        <v>0</v>
      </c>
      <c r="Q1377" s="21"/>
      <c r="R1377" s="22"/>
      <c r="S1377" s="21"/>
      <c r="T1377" s="23"/>
      <c r="U1377" s="27">
        <f t="shared" si="86"/>
        <v>0</v>
      </c>
      <c r="V1377" s="28">
        <f t="shared" si="87"/>
        <v>0</v>
      </c>
      <c r="W1377" s="28">
        <f t="shared" si="88"/>
        <v>0</v>
      </c>
      <c r="X1377" s="26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85"/>
        <v>0</v>
      </c>
      <c r="Q1378" s="21"/>
      <c r="R1378" s="22"/>
      <c r="S1378" s="21"/>
      <c r="T1378" s="23"/>
      <c r="U1378" s="27">
        <f t="shared" si="86"/>
        <v>0</v>
      </c>
      <c r="V1378" s="28">
        <f t="shared" si="87"/>
        <v>0</v>
      </c>
      <c r="W1378" s="28">
        <f t="shared" si="88"/>
        <v>0</v>
      </c>
      <c r="X1378" s="26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85"/>
        <v>0</v>
      </c>
      <c r="Q1379" s="21"/>
      <c r="R1379" s="22"/>
      <c r="S1379" s="21"/>
      <c r="T1379" s="23"/>
      <c r="U1379" s="27">
        <f t="shared" si="86"/>
        <v>0</v>
      </c>
      <c r="V1379" s="28">
        <f t="shared" si="87"/>
        <v>0</v>
      </c>
      <c r="W1379" s="28">
        <f t="shared" si="88"/>
        <v>0</v>
      </c>
      <c r="X1379" s="26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85"/>
        <v>0</v>
      </c>
      <c r="Q1380" s="21"/>
      <c r="R1380" s="22"/>
      <c r="S1380" s="21"/>
      <c r="T1380" s="23"/>
      <c r="U1380" s="27">
        <f t="shared" si="86"/>
        <v>0</v>
      </c>
      <c r="V1380" s="28">
        <f t="shared" si="87"/>
        <v>0</v>
      </c>
      <c r="W1380" s="28">
        <f t="shared" si="88"/>
        <v>0</v>
      </c>
      <c r="X1380" s="26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85"/>
        <v>0</v>
      </c>
      <c r="Q1381" s="21"/>
      <c r="R1381" s="22"/>
      <c r="S1381" s="21"/>
      <c r="T1381" s="23"/>
      <c r="U1381" s="27">
        <f t="shared" si="86"/>
        <v>0</v>
      </c>
      <c r="V1381" s="28">
        <f t="shared" si="87"/>
        <v>0</v>
      </c>
      <c r="W1381" s="28">
        <f t="shared" si="88"/>
        <v>0</v>
      </c>
      <c r="X1381" s="26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85"/>
        <v>0</v>
      </c>
      <c r="Q1382" s="21"/>
      <c r="R1382" s="22"/>
      <c r="S1382" s="21"/>
      <c r="T1382" s="23"/>
      <c r="U1382" s="27">
        <f t="shared" si="86"/>
        <v>0</v>
      </c>
      <c r="V1382" s="28">
        <f t="shared" si="87"/>
        <v>0</v>
      </c>
      <c r="W1382" s="28">
        <f t="shared" si="88"/>
        <v>0</v>
      </c>
      <c r="X1382" s="26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85"/>
        <v>0</v>
      </c>
      <c r="Q1383" s="21"/>
      <c r="R1383" s="22"/>
      <c r="S1383" s="21"/>
      <c r="T1383" s="23"/>
      <c r="U1383" s="27">
        <f t="shared" si="86"/>
        <v>0</v>
      </c>
      <c r="V1383" s="28">
        <f t="shared" si="87"/>
        <v>0</v>
      </c>
      <c r="W1383" s="28">
        <f t="shared" si="88"/>
        <v>0</v>
      </c>
      <c r="X1383" s="26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85"/>
        <v>0</v>
      </c>
      <c r="Q1384" s="21"/>
      <c r="R1384" s="22"/>
      <c r="S1384" s="21"/>
      <c r="T1384" s="23"/>
      <c r="U1384" s="27">
        <f t="shared" si="86"/>
        <v>0</v>
      </c>
      <c r="V1384" s="28">
        <f t="shared" si="87"/>
        <v>0</v>
      </c>
      <c r="W1384" s="28">
        <f t="shared" si="88"/>
        <v>0</v>
      </c>
      <c r="X1384" s="26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85"/>
        <v>0</v>
      </c>
      <c r="Q1385" s="21"/>
      <c r="R1385" s="22"/>
      <c r="S1385" s="21"/>
      <c r="T1385" s="23"/>
      <c r="U1385" s="27">
        <f t="shared" si="86"/>
        <v>0</v>
      </c>
      <c r="V1385" s="28">
        <f t="shared" si="87"/>
        <v>0</v>
      </c>
      <c r="W1385" s="28">
        <f t="shared" si="88"/>
        <v>0</v>
      </c>
      <c r="X1385" s="26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85"/>
        <v>0</v>
      </c>
      <c r="Q1386" s="21"/>
      <c r="R1386" s="22"/>
      <c r="S1386" s="21"/>
      <c r="T1386" s="23"/>
      <c r="U1386" s="27">
        <f t="shared" si="86"/>
        <v>0</v>
      </c>
      <c r="V1386" s="28">
        <f t="shared" si="87"/>
        <v>0</v>
      </c>
      <c r="W1386" s="28">
        <f t="shared" si="88"/>
        <v>0</v>
      </c>
      <c r="X1386" s="26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85"/>
        <v>0</v>
      </c>
      <c r="Q1387" s="21"/>
      <c r="R1387" s="22"/>
      <c r="S1387" s="21"/>
      <c r="T1387" s="23"/>
      <c r="U1387" s="27">
        <f t="shared" si="86"/>
        <v>0</v>
      </c>
      <c r="V1387" s="28">
        <f t="shared" si="87"/>
        <v>0</v>
      </c>
      <c r="W1387" s="28">
        <f t="shared" si="88"/>
        <v>0</v>
      </c>
      <c r="X1387" s="26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85"/>
        <v>0</v>
      </c>
      <c r="Q1388" s="21"/>
      <c r="R1388" s="22"/>
      <c r="S1388" s="21"/>
      <c r="T1388" s="23"/>
      <c r="U1388" s="27">
        <f t="shared" si="86"/>
        <v>0</v>
      </c>
      <c r="V1388" s="28">
        <f t="shared" si="87"/>
        <v>0</v>
      </c>
      <c r="W1388" s="28">
        <f t="shared" si="88"/>
        <v>0</v>
      </c>
      <c r="X1388" s="26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85"/>
        <v>0</v>
      </c>
      <c r="Q1389" s="21"/>
      <c r="R1389" s="22"/>
      <c r="S1389" s="21"/>
      <c r="T1389" s="23"/>
      <c r="U1389" s="27">
        <f t="shared" si="86"/>
        <v>0</v>
      </c>
      <c r="V1389" s="28">
        <f t="shared" si="87"/>
        <v>0</v>
      </c>
      <c r="W1389" s="28">
        <f t="shared" si="88"/>
        <v>0</v>
      </c>
      <c r="X1389" s="26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85"/>
        <v>0</v>
      </c>
      <c r="Q1390" s="21"/>
      <c r="R1390" s="22"/>
      <c r="S1390" s="21"/>
      <c r="T1390" s="23"/>
      <c r="U1390" s="27">
        <f t="shared" si="86"/>
        <v>0</v>
      </c>
      <c r="V1390" s="28">
        <f t="shared" si="87"/>
        <v>0</v>
      </c>
      <c r="W1390" s="28">
        <f t="shared" si="88"/>
        <v>0</v>
      </c>
      <c r="X1390" s="26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85"/>
        <v>0</v>
      </c>
      <c r="Q1391" s="21"/>
      <c r="R1391" s="22"/>
      <c r="S1391" s="21"/>
      <c r="T1391" s="23"/>
      <c r="U1391" s="27">
        <f t="shared" si="86"/>
        <v>0</v>
      </c>
      <c r="V1391" s="28">
        <f t="shared" si="87"/>
        <v>0</v>
      </c>
      <c r="W1391" s="28">
        <f t="shared" si="88"/>
        <v>0</v>
      </c>
      <c r="X1391" s="26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85"/>
        <v>0</v>
      </c>
      <c r="Q1392" s="21"/>
      <c r="R1392" s="22"/>
      <c r="S1392" s="21"/>
      <c r="T1392" s="23"/>
      <c r="U1392" s="27">
        <f t="shared" si="86"/>
        <v>0</v>
      </c>
      <c r="V1392" s="28">
        <f t="shared" si="87"/>
        <v>0</v>
      </c>
      <c r="W1392" s="28">
        <f t="shared" si="88"/>
        <v>0</v>
      </c>
      <c r="X1392" s="26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85"/>
        <v>0</v>
      </c>
      <c r="Q1393" s="21"/>
      <c r="R1393" s="22"/>
      <c r="S1393" s="21"/>
      <c r="T1393" s="23"/>
      <c r="U1393" s="27">
        <f t="shared" si="86"/>
        <v>0</v>
      </c>
      <c r="V1393" s="28">
        <f t="shared" si="87"/>
        <v>0</v>
      </c>
      <c r="W1393" s="28">
        <f t="shared" si="88"/>
        <v>0</v>
      </c>
      <c r="X1393" s="26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85"/>
        <v>0</v>
      </c>
      <c r="Q1394" s="21"/>
      <c r="R1394" s="22"/>
      <c r="S1394" s="21"/>
      <c r="T1394" s="23"/>
      <c r="U1394" s="27">
        <f t="shared" si="86"/>
        <v>0</v>
      </c>
      <c r="V1394" s="28">
        <f t="shared" si="87"/>
        <v>0</v>
      </c>
      <c r="W1394" s="28">
        <f t="shared" si="88"/>
        <v>0</v>
      </c>
      <c r="X1394" s="26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85"/>
        <v>0</v>
      </c>
      <c r="Q1395" s="21"/>
      <c r="R1395" s="22"/>
      <c r="S1395" s="21"/>
      <c r="T1395" s="23"/>
      <c r="U1395" s="27">
        <f t="shared" si="86"/>
        <v>0</v>
      </c>
      <c r="V1395" s="28">
        <f t="shared" si="87"/>
        <v>0</v>
      </c>
      <c r="W1395" s="28">
        <f t="shared" si="88"/>
        <v>0</v>
      </c>
      <c r="X1395" s="26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85"/>
        <v>0</v>
      </c>
      <c r="Q1396" s="21"/>
      <c r="R1396" s="22"/>
      <c r="S1396" s="21"/>
      <c r="T1396" s="23"/>
      <c r="U1396" s="27">
        <f t="shared" si="86"/>
        <v>0</v>
      </c>
      <c r="V1396" s="28">
        <f t="shared" si="87"/>
        <v>0</v>
      </c>
      <c r="W1396" s="28">
        <f t="shared" si="88"/>
        <v>0</v>
      </c>
      <c r="X1396" s="26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85"/>
        <v>0</v>
      </c>
      <c r="Q1397" s="21"/>
      <c r="R1397" s="22"/>
      <c r="S1397" s="21"/>
      <c r="T1397" s="23"/>
      <c r="U1397" s="27">
        <f t="shared" si="86"/>
        <v>0</v>
      </c>
      <c r="V1397" s="28">
        <f t="shared" si="87"/>
        <v>0</v>
      </c>
      <c r="W1397" s="28">
        <f t="shared" si="88"/>
        <v>0</v>
      </c>
      <c r="X1397" s="26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85"/>
        <v>0</v>
      </c>
      <c r="Q1398" s="21"/>
      <c r="R1398" s="22"/>
      <c r="S1398" s="21"/>
      <c r="T1398" s="23"/>
      <c r="U1398" s="27">
        <f t="shared" si="86"/>
        <v>0</v>
      </c>
      <c r="V1398" s="28">
        <f t="shared" si="87"/>
        <v>0</v>
      </c>
      <c r="W1398" s="28">
        <f t="shared" si="88"/>
        <v>0</v>
      </c>
      <c r="X1398" s="26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85"/>
        <v>0</v>
      </c>
      <c r="Q1399" s="21"/>
      <c r="R1399" s="22"/>
      <c r="S1399" s="21"/>
      <c r="T1399" s="23"/>
      <c r="U1399" s="27">
        <f t="shared" si="86"/>
        <v>0</v>
      </c>
      <c r="V1399" s="28">
        <f t="shared" si="87"/>
        <v>0</v>
      </c>
      <c r="W1399" s="28">
        <f t="shared" si="88"/>
        <v>0</v>
      </c>
      <c r="X1399" s="26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85"/>
        <v>0</v>
      </c>
      <c r="Q1400" s="21"/>
      <c r="R1400" s="22"/>
      <c r="S1400" s="21"/>
      <c r="T1400" s="23"/>
      <c r="U1400" s="27">
        <f t="shared" si="86"/>
        <v>0</v>
      </c>
      <c r="V1400" s="28">
        <f t="shared" si="87"/>
        <v>0</v>
      </c>
      <c r="W1400" s="28">
        <f t="shared" si="88"/>
        <v>0</v>
      </c>
      <c r="X1400" s="26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ref="P1401:P1464" si="89">N1401+O1401</f>
        <v>0</v>
      </c>
      <c r="Q1401" s="21"/>
      <c r="R1401" s="22"/>
      <c r="S1401" s="21"/>
      <c r="T1401" s="23"/>
      <c r="U1401" s="27">
        <f t="shared" ref="U1401:U1464" si="90">Q1401+S1401</f>
        <v>0</v>
      </c>
      <c r="V1401" s="28">
        <f t="shared" ref="V1401:V1464" si="91">(Q1401*R1401)+(S1401*T1401)</f>
        <v>0</v>
      </c>
      <c r="W1401" s="28">
        <f t="shared" ref="W1401:W1464" si="92">V1401+P1401</f>
        <v>0</v>
      </c>
      <c r="X1401" s="26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89"/>
        <v>0</v>
      </c>
      <c r="Q1402" s="21"/>
      <c r="R1402" s="22"/>
      <c r="S1402" s="21"/>
      <c r="T1402" s="23"/>
      <c r="U1402" s="27">
        <f t="shared" si="90"/>
        <v>0</v>
      </c>
      <c r="V1402" s="28">
        <f t="shared" si="91"/>
        <v>0</v>
      </c>
      <c r="W1402" s="28">
        <f t="shared" si="92"/>
        <v>0</v>
      </c>
      <c r="X1402" s="26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89"/>
        <v>0</v>
      </c>
      <c r="Q1403" s="21"/>
      <c r="R1403" s="22"/>
      <c r="S1403" s="21"/>
      <c r="T1403" s="23"/>
      <c r="U1403" s="27">
        <f t="shared" si="90"/>
        <v>0</v>
      </c>
      <c r="V1403" s="28">
        <f t="shared" si="91"/>
        <v>0</v>
      </c>
      <c r="W1403" s="28">
        <f t="shared" si="92"/>
        <v>0</v>
      </c>
      <c r="X1403" s="26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89"/>
        <v>0</v>
      </c>
      <c r="Q1404" s="21"/>
      <c r="R1404" s="22"/>
      <c r="S1404" s="21"/>
      <c r="T1404" s="23"/>
      <c r="U1404" s="27">
        <f t="shared" si="90"/>
        <v>0</v>
      </c>
      <c r="V1404" s="28">
        <f t="shared" si="91"/>
        <v>0</v>
      </c>
      <c r="W1404" s="28">
        <f t="shared" si="92"/>
        <v>0</v>
      </c>
      <c r="X1404" s="26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89"/>
        <v>0</v>
      </c>
      <c r="Q1405" s="21"/>
      <c r="R1405" s="22"/>
      <c r="S1405" s="21"/>
      <c r="T1405" s="23"/>
      <c r="U1405" s="27">
        <f t="shared" si="90"/>
        <v>0</v>
      </c>
      <c r="V1405" s="28">
        <f t="shared" si="91"/>
        <v>0</v>
      </c>
      <c r="W1405" s="28">
        <f t="shared" si="92"/>
        <v>0</v>
      </c>
      <c r="X1405" s="26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89"/>
        <v>0</v>
      </c>
      <c r="Q1406" s="21"/>
      <c r="R1406" s="22"/>
      <c r="S1406" s="21"/>
      <c r="T1406" s="23"/>
      <c r="U1406" s="27">
        <f t="shared" si="90"/>
        <v>0</v>
      </c>
      <c r="V1406" s="28">
        <f t="shared" si="91"/>
        <v>0</v>
      </c>
      <c r="W1406" s="28">
        <f t="shared" si="92"/>
        <v>0</v>
      </c>
      <c r="X1406" s="26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si="89"/>
        <v>0</v>
      </c>
      <c r="Q1407" s="21"/>
      <c r="R1407" s="22"/>
      <c r="S1407" s="21"/>
      <c r="T1407" s="23"/>
      <c r="U1407" s="27">
        <f t="shared" si="90"/>
        <v>0</v>
      </c>
      <c r="V1407" s="28">
        <f t="shared" si="91"/>
        <v>0</v>
      </c>
      <c r="W1407" s="28">
        <f t="shared" si="92"/>
        <v>0</v>
      </c>
      <c r="X1407" s="26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89"/>
        <v>0</v>
      </c>
      <c r="Q1408" s="21"/>
      <c r="R1408" s="22"/>
      <c r="S1408" s="21"/>
      <c r="T1408" s="23"/>
      <c r="U1408" s="27">
        <f t="shared" si="90"/>
        <v>0</v>
      </c>
      <c r="V1408" s="28">
        <f t="shared" si="91"/>
        <v>0</v>
      </c>
      <c r="W1408" s="28">
        <f t="shared" si="92"/>
        <v>0</v>
      </c>
      <c r="X1408" s="26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89"/>
        <v>0</v>
      </c>
      <c r="Q1409" s="21"/>
      <c r="R1409" s="22"/>
      <c r="S1409" s="21"/>
      <c r="T1409" s="23"/>
      <c r="U1409" s="27">
        <f t="shared" si="90"/>
        <v>0</v>
      </c>
      <c r="V1409" s="28">
        <f t="shared" si="91"/>
        <v>0</v>
      </c>
      <c r="W1409" s="28">
        <f t="shared" si="92"/>
        <v>0</v>
      </c>
      <c r="X1409" s="26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si="89"/>
        <v>0</v>
      </c>
      <c r="Q1410" s="21"/>
      <c r="R1410" s="22"/>
      <c r="S1410" s="21"/>
      <c r="T1410" s="23"/>
      <c r="U1410" s="27">
        <f t="shared" si="90"/>
        <v>0</v>
      </c>
      <c r="V1410" s="28">
        <f t="shared" si="91"/>
        <v>0</v>
      </c>
      <c r="W1410" s="28">
        <f t="shared" si="92"/>
        <v>0</v>
      </c>
      <c r="X1410" s="26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89"/>
        <v>0</v>
      </c>
      <c r="Q1411" s="21"/>
      <c r="R1411" s="22"/>
      <c r="S1411" s="21"/>
      <c r="T1411" s="23"/>
      <c r="U1411" s="27">
        <f t="shared" si="90"/>
        <v>0</v>
      </c>
      <c r="V1411" s="28">
        <f t="shared" si="91"/>
        <v>0</v>
      </c>
      <c r="W1411" s="28">
        <f t="shared" si="92"/>
        <v>0</v>
      </c>
      <c r="X1411" s="26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89"/>
        <v>0</v>
      </c>
      <c r="Q1412" s="21"/>
      <c r="R1412" s="22"/>
      <c r="S1412" s="21"/>
      <c r="T1412" s="23"/>
      <c r="U1412" s="27">
        <f t="shared" si="90"/>
        <v>0</v>
      </c>
      <c r="V1412" s="28">
        <f t="shared" si="91"/>
        <v>0</v>
      </c>
      <c r="W1412" s="28">
        <f t="shared" si="92"/>
        <v>0</v>
      </c>
      <c r="X1412" s="26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si="89"/>
        <v>0</v>
      </c>
      <c r="Q1413" s="21"/>
      <c r="R1413" s="22"/>
      <c r="S1413" s="21"/>
      <c r="T1413" s="23"/>
      <c r="U1413" s="27">
        <f t="shared" si="90"/>
        <v>0</v>
      </c>
      <c r="V1413" s="28">
        <f t="shared" si="91"/>
        <v>0</v>
      </c>
      <c r="W1413" s="28">
        <f t="shared" si="92"/>
        <v>0</v>
      </c>
      <c r="X1413" s="26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89"/>
        <v>0</v>
      </c>
      <c r="Q1414" s="21"/>
      <c r="R1414" s="22"/>
      <c r="S1414" s="21"/>
      <c r="T1414" s="23"/>
      <c r="U1414" s="27">
        <f t="shared" si="90"/>
        <v>0</v>
      </c>
      <c r="V1414" s="28">
        <f t="shared" si="91"/>
        <v>0</v>
      </c>
      <c r="W1414" s="28">
        <f t="shared" si="92"/>
        <v>0</v>
      </c>
      <c r="X1414" s="26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89"/>
        <v>0</v>
      </c>
      <c r="Q1415" s="21"/>
      <c r="R1415" s="22"/>
      <c r="S1415" s="21"/>
      <c r="T1415" s="23"/>
      <c r="U1415" s="27">
        <f t="shared" si="90"/>
        <v>0</v>
      </c>
      <c r="V1415" s="28">
        <f t="shared" si="91"/>
        <v>0</v>
      </c>
      <c r="W1415" s="28">
        <f t="shared" si="92"/>
        <v>0</v>
      </c>
      <c r="X1415" s="26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89"/>
        <v>0</v>
      </c>
      <c r="Q1416" s="21"/>
      <c r="R1416" s="22"/>
      <c r="S1416" s="21"/>
      <c r="T1416" s="23"/>
      <c r="U1416" s="27">
        <f t="shared" si="90"/>
        <v>0</v>
      </c>
      <c r="V1416" s="28">
        <f t="shared" si="91"/>
        <v>0</v>
      </c>
      <c r="W1416" s="28">
        <f t="shared" si="92"/>
        <v>0</v>
      </c>
      <c r="X1416" s="26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89"/>
        <v>0</v>
      </c>
      <c r="Q1417" s="21"/>
      <c r="R1417" s="22"/>
      <c r="S1417" s="21"/>
      <c r="T1417" s="23"/>
      <c r="U1417" s="27">
        <f t="shared" si="90"/>
        <v>0</v>
      </c>
      <c r="V1417" s="28">
        <f t="shared" si="91"/>
        <v>0</v>
      </c>
      <c r="W1417" s="28">
        <f t="shared" si="92"/>
        <v>0</v>
      </c>
      <c r="X1417" s="26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89"/>
        <v>0</v>
      </c>
      <c r="Q1418" s="21"/>
      <c r="R1418" s="22"/>
      <c r="S1418" s="21"/>
      <c r="T1418" s="23"/>
      <c r="U1418" s="27">
        <f t="shared" si="90"/>
        <v>0</v>
      </c>
      <c r="V1418" s="28">
        <f t="shared" si="91"/>
        <v>0</v>
      </c>
      <c r="W1418" s="28">
        <f t="shared" si="92"/>
        <v>0</v>
      </c>
      <c r="X1418" s="26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89"/>
        <v>0</v>
      </c>
      <c r="Q1419" s="21"/>
      <c r="R1419" s="22"/>
      <c r="S1419" s="21"/>
      <c r="T1419" s="23"/>
      <c r="U1419" s="27">
        <f t="shared" si="90"/>
        <v>0</v>
      </c>
      <c r="V1419" s="28">
        <f t="shared" si="91"/>
        <v>0</v>
      </c>
      <c r="W1419" s="28">
        <f t="shared" si="92"/>
        <v>0</v>
      </c>
      <c r="X1419" s="26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89"/>
        <v>0</v>
      </c>
      <c r="Q1420" s="21"/>
      <c r="R1420" s="22"/>
      <c r="S1420" s="21"/>
      <c r="T1420" s="23"/>
      <c r="U1420" s="27">
        <f t="shared" si="90"/>
        <v>0</v>
      </c>
      <c r="V1420" s="28">
        <f t="shared" si="91"/>
        <v>0</v>
      </c>
      <c r="W1420" s="28">
        <f t="shared" si="92"/>
        <v>0</v>
      </c>
      <c r="X1420" s="26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89"/>
        <v>0</v>
      </c>
      <c r="Q1421" s="21"/>
      <c r="R1421" s="22"/>
      <c r="S1421" s="21"/>
      <c r="T1421" s="23"/>
      <c r="U1421" s="27">
        <f t="shared" si="90"/>
        <v>0</v>
      </c>
      <c r="V1421" s="28">
        <f t="shared" si="91"/>
        <v>0</v>
      </c>
      <c r="W1421" s="28">
        <f t="shared" si="92"/>
        <v>0</v>
      </c>
      <c r="X1421" s="26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89"/>
        <v>0</v>
      </c>
      <c r="Q1422" s="21"/>
      <c r="R1422" s="22"/>
      <c r="S1422" s="21"/>
      <c r="T1422" s="23"/>
      <c r="U1422" s="27">
        <f t="shared" si="90"/>
        <v>0</v>
      </c>
      <c r="V1422" s="28">
        <f t="shared" si="91"/>
        <v>0</v>
      </c>
      <c r="W1422" s="28">
        <f t="shared" si="92"/>
        <v>0</v>
      </c>
      <c r="X1422" s="26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89"/>
        <v>0</v>
      </c>
      <c r="Q1423" s="21"/>
      <c r="R1423" s="22"/>
      <c r="S1423" s="21"/>
      <c r="T1423" s="23"/>
      <c r="U1423" s="27">
        <f t="shared" si="90"/>
        <v>0</v>
      </c>
      <c r="V1423" s="28">
        <f t="shared" si="91"/>
        <v>0</v>
      </c>
      <c r="W1423" s="28">
        <f t="shared" si="92"/>
        <v>0</v>
      </c>
      <c r="X1423" s="26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89"/>
        <v>0</v>
      </c>
      <c r="Q1424" s="21"/>
      <c r="R1424" s="22"/>
      <c r="S1424" s="21"/>
      <c r="T1424" s="23"/>
      <c r="U1424" s="27">
        <f t="shared" si="90"/>
        <v>0</v>
      </c>
      <c r="V1424" s="28">
        <f t="shared" si="91"/>
        <v>0</v>
      </c>
      <c r="W1424" s="28">
        <f t="shared" si="92"/>
        <v>0</v>
      </c>
      <c r="X1424" s="26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89"/>
        <v>0</v>
      </c>
      <c r="Q1425" s="21"/>
      <c r="R1425" s="22"/>
      <c r="S1425" s="21"/>
      <c r="T1425" s="23"/>
      <c r="U1425" s="27">
        <f t="shared" si="90"/>
        <v>0</v>
      </c>
      <c r="V1425" s="28">
        <f t="shared" si="91"/>
        <v>0</v>
      </c>
      <c r="W1425" s="28">
        <f t="shared" si="92"/>
        <v>0</v>
      </c>
      <c r="X1425" s="26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89"/>
        <v>0</v>
      </c>
      <c r="Q1426" s="21"/>
      <c r="R1426" s="22"/>
      <c r="S1426" s="21"/>
      <c r="T1426" s="23"/>
      <c r="U1426" s="27">
        <f t="shared" si="90"/>
        <v>0</v>
      </c>
      <c r="V1426" s="28">
        <f t="shared" si="91"/>
        <v>0</v>
      </c>
      <c r="W1426" s="28">
        <f t="shared" si="92"/>
        <v>0</v>
      </c>
      <c r="X1426" s="26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89"/>
        <v>0</v>
      </c>
      <c r="Q1427" s="21"/>
      <c r="R1427" s="22"/>
      <c r="S1427" s="21"/>
      <c r="T1427" s="23"/>
      <c r="U1427" s="27">
        <f t="shared" si="90"/>
        <v>0</v>
      </c>
      <c r="V1427" s="28">
        <f t="shared" si="91"/>
        <v>0</v>
      </c>
      <c r="W1427" s="28">
        <f t="shared" si="92"/>
        <v>0</v>
      </c>
      <c r="X1427" s="26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89"/>
        <v>0</v>
      </c>
      <c r="Q1428" s="21"/>
      <c r="R1428" s="22"/>
      <c r="S1428" s="21"/>
      <c r="T1428" s="23"/>
      <c r="U1428" s="27">
        <f t="shared" si="90"/>
        <v>0</v>
      </c>
      <c r="V1428" s="28">
        <f t="shared" si="91"/>
        <v>0</v>
      </c>
      <c r="W1428" s="28">
        <f t="shared" si="92"/>
        <v>0</v>
      </c>
      <c r="X1428" s="26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89"/>
        <v>0</v>
      </c>
      <c r="Q1429" s="21"/>
      <c r="R1429" s="22"/>
      <c r="S1429" s="21"/>
      <c r="T1429" s="23"/>
      <c r="U1429" s="27">
        <f t="shared" si="90"/>
        <v>0</v>
      </c>
      <c r="V1429" s="28">
        <f t="shared" si="91"/>
        <v>0</v>
      </c>
      <c r="W1429" s="28">
        <f t="shared" si="92"/>
        <v>0</v>
      </c>
      <c r="X1429" s="26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89"/>
        <v>0</v>
      </c>
      <c r="Q1430" s="21"/>
      <c r="R1430" s="22"/>
      <c r="S1430" s="21"/>
      <c r="T1430" s="23"/>
      <c r="U1430" s="27">
        <f t="shared" si="90"/>
        <v>0</v>
      </c>
      <c r="V1430" s="28">
        <f t="shared" si="91"/>
        <v>0</v>
      </c>
      <c r="W1430" s="28">
        <f t="shared" si="92"/>
        <v>0</v>
      </c>
      <c r="X1430" s="26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89"/>
        <v>0</v>
      </c>
      <c r="Q1431" s="21"/>
      <c r="R1431" s="22"/>
      <c r="S1431" s="21"/>
      <c r="T1431" s="23"/>
      <c r="U1431" s="27">
        <f t="shared" si="90"/>
        <v>0</v>
      </c>
      <c r="V1431" s="28">
        <f t="shared" si="91"/>
        <v>0</v>
      </c>
      <c r="W1431" s="28">
        <f t="shared" si="92"/>
        <v>0</v>
      </c>
      <c r="X1431" s="26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89"/>
        <v>0</v>
      </c>
      <c r="Q1432" s="21"/>
      <c r="R1432" s="22"/>
      <c r="S1432" s="21"/>
      <c r="T1432" s="23"/>
      <c r="U1432" s="27">
        <f t="shared" si="90"/>
        <v>0</v>
      </c>
      <c r="V1432" s="28">
        <f t="shared" si="91"/>
        <v>0</v>
      </c>
      <c r="W1432" s="28">
        <f t="shared" si="92"/>
        <v>0</v>
      </c>
      <c r="X1432" s="26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89"/>
        <v>0</v>
      </c>
      <c r="Q1433" s="21"/>
      <c r="R1433" s="22"/>
      <c r="S1433" s="21"/>
      <c r="T1433" s="23"/>
      <c r="U1433" s="27">
        <f t="shared" si="90"/>
        <v>0</v>
      </c>
      <c r="V1433" s="28">
        <f t="shared" si="91"/>
        <v>0</v>
      </c>
      <c r="W1433" s="28">
        <f t="shared" si="92"/>
        <v>0</v>
      </c>
      <c r="X1433" s="26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89"/>
        <v>0</v>
      </c>
      <c r="Q1434" s="21"/>
      <c r="R1434" s="22"/>
      <c r="S1434" s="21"/>
      <c r="T1434" s="23"/>
      <c r="U1434" s="27">
        <f t="shared" si="90"/>
        <v>0</v>
      </c>
      <c r="V1434" s="28">
        <f t="shared" si="91"/>
        <v>0</v>
      </c>
      <c r="W1434" s="28">
        <f t="shared" si="92"/>
        <v>0</v>
      </c>
      <c r="X1434" s="26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89"/>
        <v>0</v>
      </c>
      <c r="Q1435" s="21"/>
      <c r="R1435" s="22"/>
      <c r="S1435" s="21"/>
      <c r="T1435" s="23"/>
      <c r="U1435" s="27">
        <f t="shared" si="90"/>
        <v>0</v>
      </c>
      <c r="V1435" s="28">
        <f t="shared" si="91"/>
        <v>0</v>
      </c>
      <c r="W1435" s="28">
        <f t="shared" si="92"/>
        <v>0</v>
      </c>
      <c r="X1435" s="26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89"/>
        <v>0</v>
      </c>
      <c r="Q1436" s="21"/>
      <c r="R1436" s="22"/>
      <c r="S1436" s="21"/>
      <c r="T1436" s="23"/>
      <c r="U1436" s="27">
        <f t="shared" si="90"/>
        <v>0</v>
      </c>
      <c r="V1436" s="28">
        <f t="shared" si="91"/>
        <v>0</v>
      </c>
      <c r="W1436" s="28">
        <f t="shared" si="92"/>
        <v>0</v>
      </c>
      <c r="X1436" s="26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89"/>
        <v>0</v>
      </c>
      <c r="Q1437" s="21"/>
      <c r="R1437" s="22"/>
      <c r="S1437" s="21"/>
      <c r="T1437" s="23"/>
      <c r="U1437" s="27">
        <f t="shared" si="90"/>
        <v>0</v>
      </c>
      <c r="V1437" s="28">
        <f t="shared" si="91"/>
        <v>0</v>
      </c>
      <c r="W1437" s="28">
        <f t="shared" si="92"/>
        <v>0</v>
      </c>
      <c r="X1437" s="26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89"/>
        <v>0</v>
      </c>
      <c r="Q1438" s="21"/>
      <c r="R1438" s="22"/>
      <c r="S1438" s="21"/>
      <c r="T1438" s="23"/>
      <c r="U1438" s="27">
        <f t="shared" si="90"/>
        <v>0</v>
      </c>
      <c r="V1438" s="28">
        <f t="shared" si="91"/>
        <v>0</v>
      </c>
      <c r="W1438" s="28">
        <f t="shared" si="92"/>
        <v>0</v>
      </c>
      <c r="X1438" s="26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89"/>
        <v>0</v>
      </c>
      <c r="Q1439" s="21"/>
      <c r="R1439" s="22"/>
      <c r="S1439" s="21"/>
      <c r="T1439" s="23"/>
      <c r="U1439" s="27">
        <f t="shared" si="90"/>
        <v>0</v>
      </c>
      <c r="V1439" s="28">
        <f t="shared" si="91"/>
        <v>0</v>
      </c>
      <c r="W1439" s="28">
        <f t="shared" si="92"/>
        <v>0</v>
      </c>
      <c r="X1439" s="26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89"/>
        <v>0</v>
      </c>
      <c r="Q1440" s="21"/>
      <c r="R1440" s="22"/>
      <c r="S1440" s="21"/>
      <c r="T1440" s="23"/>
      <c r="U1440" s="27">
        <f t="shared" si="90"/>
        <v>0</v>
      </c>
      <c r="V1440" s="28">
        <f t="shared" si="91"/>
        <v>0</v>
      </c>
      <c r="W1440" s="28">
        <f t="shared" si="92"/>
        <v>0</v>
      </c>
      <c r="X1440" s="26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89"/>
        <v>0</v>
      </c>
      <c r="Q1441" s="21"/>
      <c r="R1441" s="22"/>
      <c r="S1441" s="21"/>
      <c r="T1441" s="23"/>
      <c r="U1441" s="27">
        <f t="shared" si="90"/>
        <v>0</v>
      </c>
      <c r="V1441" s="28">
        <f t="shared" si="91"/>
        <v>0</v>
      </c>
      <c r="W1441" s="28">
        <f t="shared" si="92"/>
        <v>0</v>
      </c>
      <c r="X1441" s="26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89"/>
        <v>0</v>
      </c>
      <c r="Q1442" s="21"/>
      <c r="R1442" s="22"/>
      <c r="S1442" s="21"/>
      <c r="T1442" s="23"/>
      <c r="U1442" s="27">
        <f t="shared" si="90"/>
        <v>0</v>
      </c>
      <c r="V1442" s="28">
        <f t="shared" si="91"/>
        <v>0</v>
      </c>
      <c r="W1442" s="28">
        <f t="shared" si="92"/>
        <v>0</v>
      </c>
      <c r="X1442" s="26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89"/>
        <v>0</v>
      </c>
      <c r="Q1443" s="21"/>
      <c r="R1443" s="22"/>
      <c r="S1443" s="21"/>
      <c r="T1443" s="23"/>
      <c r="U1443" s="27">
        <f t="shared" si="90"/>
        <v>0</v>
      </c>
      <c r="V1443" s="28">
        <f t="shared" si="91"/>
        <v>0</v>
      </c>
      <c r="W1443" s="28">
        <f t="shared" si="92"/>
        <v>0</v>
      </c>
      <c r="X1443" s="26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89"/>
        <v>0</v>
      </c>
      <c r="Q1444" s="21"/>
      <c r="R1444" s="22"/>
      <c r="S1444" s="21"/>
      <c r="T1444" s="23"/>
      <c r="U1444" s="27">
        <f t="shared" si="90"/>
        <v>0</v>
      </c>
      <c r="V1444" s="28">
        <f t="shared" si="91"/>
        <v>0</v>
      </c>
      <c r="W1444" s="28">
        <f t="shared" si="92"/>
        <v>0</v>
      </c>
      <c r="X1444" s="26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89"/>
        <v>0</v>
      </c>
      <c r="Q1445" s="21"/>
      <c r="R1445" s="22"/>
      <c r="S1445" s="21"/>
      <c r="T1445" s="23"/>
      <c r="U1445" s="27">
        <f t="shared" si="90"/>
        <v>0</v>
      </c>
      <c r="V1445" s="28">
        <f t="shared" si="91"/>
        <v>0</v>
      </c>
      <c r="W1445" s="28">
        <f t="shared" si="92"/>
        <v>0</v>
      </c>
      <c r="X1445" s="26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89"/>
        <v>0</v>
      </c>
      <c r="Q1446" s="21"/>
      <c r="R1446" s="22"/>
      <c r="S1446" s="21"/>
      <c r="T1446" s="23"/>
      <c r="U1446" s="27">
        <f t="shared" si="90"/>
        <v>0</v>
      </c>
      <c r="V1446" s="28">
        <f t="shared" si="91"/>
        <v>0</v>
      </c>
      <c r="W1446" s="28">
        <f t="shared" si="92"/>
        <v>0</v>
      </c>
      <c r="X1446" s="26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89"/>
        <v>0</v>
      </c>
      <c r="Q1447" s="21"/>
      <c r="R1447" s="22"/>
      <c r="S1447" s="21"/>
      <c r="T1447" s="23"/>
      <c r="U1447" s="27">
        <f t="shared" si="90"/>
        <v>0</v>
      </c>
      <c r="V1447" s="28">
        <f t="shared" si="91"/>
        <v>0</v>
      </c>
      <c r="W1447" s="28">
        <f t="shared" si="92"/>
        <v>0</v>
      </c>
      <c r="X1447" s="26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89"/>
        <v>0</v>
      </c>
      <c r="Q1448" s="21"/>
      <c r="R1448" s="22"/>
      <c r="S1448" s="21"/>
      <c r="T1448" s="23"/>
      <c r="U1448" s="27">
        <f t="shared" si="90"/>
        <v>0</v>
      </c>
      <c r="V1448" s="28">
        <f t="shared" si="91"/>
        <v>0</v>
      </c>
      <c r="W1448" s="28">
        <f t="shared" si="92"/>
        <v>0</v>
      </c>
      <c r="X1448" s="26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89"/>
        <v>0</v>
      </c>
      <c r="Q1449" s="21"/>
      <c r="R1449" s="22"/>
      <c r="S1449" s="21"/>
      <c r="T1449" s="23"/>
      <c r="U1449" s="27">
        <f t="shared" si="90"/>
        <v>0</v>
      </c>
      <c r="V1449" s="28">
        <f t="shared" si="91"/>
        <v>0</v>
      </c>
      <c r="W1449" s="28">
        <f t="shared" si="92"/>
        <v>0</v>
      </c>
      <c r="X1449" s="26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89"/>
        <v>0</v>
      </c>
      <c r="Q1450" s="21"/>
      <c r="R1450" s="22"/>
      <c r="S1450" s="21"/>
      <c r="T1450" s="23"/>
      <c r="U1450" s="27">
        <f t="shared" si="90"/>
        <v>0</v>
      </c>
      <c r="V1450" s="28">
        <f t="shared" si="91"/>
        <v>0</v>
      </c>
      <c r="W1450" s="28">
        <f t="shared" si="92"/>
        <v>0</v>
      </c>
      <c r="X1450" s="26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89"/>
        <v>0</v>
      </c>
      <c r="Q1451" s="21"/>
      <c r="R1451" s="22"/>
      <c r="S1451" s="21"/>
      <c r="T1451" s="23"/>
      <c r="U1451" s="27">
        <f t="shared" si="90"/>
        <v>0</v>
      </c>
      <c r="V1451" s="28">
        <f t="shared" si="91"/>
        <v>0</v>
      </c>
      <c r="W1451" s="28">
        <f t="shared" si="92"/>
        <v>0</v>
      </c>
      <c r="X1451" s="26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89"/>
        <v>0</v>
      </c>
      <c r="Q1452" s="21"/>
      <c r="R1452" s="22"/>
      <c r="S1452" s="21"/>
      <c r="T1452" s="23"/>
      <c r="U1452" s="27">
        <f t="shared" si="90"/>
        <v>0</v>
      </c>
      <c r="V1452" s="28">
        <f t="shared" si="91"/>
        <v>0</v>
      </c>
      <c r="W1452" s="28">
        <f t="shared" si="92"/>
        <v>0</v>
      </c>
      <c r="X1452" s="26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89"/>
        <v>0</v>
      </c>
      <c r="Q1453" s="21"/>
      <c r="R1453" s="22"/>
      <c r="S1453" s="21"/>
      <c r="T1453" s="23"/>
      <c r="U1453" s="27">
        <f t="shared" si="90"/>
        <v>0</v>
      </c>
      <c r="V1453" s="28">
        <f t="shared" si="91"/>
        <v>0</v>
      </c>
      <c r="W1453" s="28">
        <f t="shared" si="92"/>
        <v>0</v>
      </c>
      <c r="X1453" s="26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89"/>
        <v>0</v>
      </c>
      <c r="Q1454" s="21"/>
      <c r="R1454" s="22"/>
      <c r="S1454" s="21"/>
      <c r="T1454" s="23"/>
      <c r="U1454" s="27">
        <f t="shared" si="90"/>
        <v>0</v>
      </c>
      <c r="V1454" s="28">
        <f t="shared" si="91"/>
        <v>0</v>
      </c>
      <c r="W1454" s="28">
        <f t="shared" si="92"/>
        <v>0</v>
      </c>
      <c r="X1454" s="26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89"/>
        <v>0</v>
      </c>
      <c r="Q1455" s="21"/>
      <c r="R1455" s="22"/>
      <c r="S1455" s="21"/>
      <c r="T1455" s="23"/>
      <c r="U1455" s="27">
        <f t="shared" si="90"/>
        <v>0</v>
      </c>
      <c r="V1455" s="28">
        <f t="shared" si="91"/>
        <v>0</v>
      </c>
      <c r="W1455" s="28">
        <f t="shared" si="92"/>
        <v>0</v>
      </c>
      <c r="X1455" s="26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89"/>
        <v>0</v>
      </c>
      <c r="Q1456" s="21"/>
      <c r="R1456" s="22"/>
      <c r="S1456" s="21"/>
      <c r="T1456" s="23"/>
      <c r="U1456" s="27">
        <f t="shared" si="90"/>
        <v>0</v>
      </c>
      <c r="V1456" s="28">
        <f t="shared" si="91"/>
        <v>0</v>
      </c>
      <c r="W1456" s="28">
        <f t="shared" si="92"/>
        <v>0</v>
      </c>
      <c r="X1456" s="26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89"/>
        <v>0</v>
      </c>
      <c r="Q1457" s="21"/>
      <c r="R1457" s="22"/>
      <c r="S1457" s="21"/>
      <c r="T1457" s="23"/>
      <c r="U1457" s="27">
        <f t="shared" si="90"/>
        <v>0</v>
      </c>
      <c r="V1457" s="28">
        <f t="shared" si="91"/>
        <v>0</v>
      </c>
      <c r="W1457" s="28">
        <f t="shared" si="92"/>
        <v>0</v>
      </c>
      <c r="X1457" s="26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89"/>
        <v>0</v>
      </c>
      <c r="Q1458" s="21"/>
      <c r="R1458" s="22"/>
      <c r="S1458" s="21"/>
      <c r="T1458" s="23"/>
      <c r="U1458" s="27">
        <f t="shared" si="90"/>
        <v>0</v>
      </c>
      <c r="V1458" s="28">
        <f t="shared" si="91"/>
        <v>0</v>
      </c>
      <c r="W1458" s="28">
        <f t="shared" si="92"/>
        <v>0</v>
      </c>
      <c r="X1458" s="26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89"/>
        <v>0</v>
      </c>
      <c r="Q1459" s="21"/>
      <c r="R1459" s="22"/>
      <c r="S1459" s="21"/>
      <c r="T1459" s="23"/>
      <c r="U1459" s="27">
        <f t="shared" si="90"/>
        <v>0</v>
      </c>
      <c r="V1459" s="28">
        <f t="shared" si="91"/>
        <v>0</v>
      </c>
      <c r="W1459" s="28">
        <f t="shared" si="92"/>
        <v>0</v>
      </c>
      <c r="X1459" s="26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89"/>
        <v>0</v>
      </c>
      <c r="Q1460" s="21"/>
      <c r="R1460" s="22"/>
      <c r="S1460" s="21"/>
      <c r="T1460" s="23"/>
      <c r="U1460" s="27">
        <f t="shared" si="90"/>
        <v>0</v>
      </c>
      <c r="V1460" s="28">
        <f t="shared" si="91"/>
        <v>0</v>
      </c>
      <c r="W1460" s="28">
        <f t="shared" si="92"/>
        <v>0</v>
      </c>
      <c r="X1460" s="26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89"/>
        <v>0</v>
      </c>
      <c r="Q1461" s="21"/>
      <c r="R1461" s="22"/>
      <c r="S1461" s="21"/>
      <c r="T1461" s="23"/>
      <c r="U1461" s="27">
        <f t="shared" si="90"/>
        <v>0</v>
      </c>
      <c r="V1461" s="28">
        <f t="shared" si="91"/>
        <v>0</v>
      </c>
      <c r="W1461" s="28">
        <f t="shared" si="92"/>
        <v>0</v>
      </c>
      <c r="X1461" s="26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89"/>
        <v>0</v>
      </c>
      <c r="Q1462" s="21"/>
      <c r="R1462" s="22"/>
      <c r="S1462" s="21"/>
      <c r="T1462" s="23"/>
      <c r="U1462" s="27">
        <f t="shared" si="90"/>
        <v>0</v>
      </c>
      <c r="V1462" s="28">
        <f t="shared" si="91"/>
        <v>0</v>
      </c>
      <c r="W1462" s="28">
        <f t="shared" si="92"/>
        <v>0</v>
      </c>
      <c r="X1462" s="26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89"/>
        <v>0</v>
      </c>
      <c r="Q1463" s="21"/>
      <c r="R1463" s="22"/>
      <c r="S1463" s="21"/>
      <c r="T1463" s="23"/>
      <c r="U1463" s="27">
        <f t="shared" si="90"/>
        <v>0</v>
      </c>
      <c r="V1463" s="28">
        <f t="shared" si="91"/>
        <v>0</v>
      </c>
      <c r="W1463" s="28">
        <f t="shared" si="92"/>
        <v>0</v>
      </c>
      <c r="X1463" s="26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89"/>
        <v>0</v>
      </c>
      <c r="Q1464" s="21"/>
      <c r="R1464" s="22"/>
      <c r="S1464" s="21"/>
      <c r="T1464" s="23"/>
      <c r="U1464" s="27">
        <f t="shared" si="90"/>
        <v>0</v>
      </c>
      <c r="V1464" s="28">
        <f t="shared" si="91"/>
        <v>0</v>
      </c>
      <c r="W1464" s="28">
        <f t="shared" si="92"/>
        <v>0</v>
      </c>
      <c r="X1464" s="26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ref="P1465:P1528" si="93">N1465+O1465</f>
        <v>0</v>
      </c>
      <c r="Q1465" s="21"/>
      <c r="R1465" s="22"/>
      <c r="S1465" s="21"/>
      <c r="T1465" s="23"/>
      <c r="U1465" s="27">
        <f t="shared" ref="U1465:U1528" si="94">Q1465+S1465</f>
        <v>0</v>
      </c>
      <c r="V1465" s="28">
        <f t="shared" ref="V1465:V1528" si="95">(Q1465*R1465)+(S1465*T1465)</f>
        <v>0</v>
      </c>
      <c r="W1465" s="28">
        <f t="shared" ref="W1465:W1528" si="96">V1465+P1465</f>
        <v>0</v>
      </c>
      <c r="X1465" s="26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93"/>
        <v>0</v>
      </c>
      <c r="Q1466" s="21"/>
      <c r="R1466" s="22"/>
      <c r="S1466" s="21"/>
      <c r="T1466" s="23"/>
      <c r="U1466" s="27">
        <f t="shared" si="94"/>
        <v>0</v>
      </c>
      <c r="V1466" s="28">
        <f t="shared" si="95"/>
        <v>0</v>
      </c>
      <c r="W1466" s="28">
        <f t="shared" si="96"/>
        <v>0</v>
      </c>
      <c r="X1466" s="26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93"/>
        <v>0</v>
      </c>
      <c r="Q1467" s="21"/>
      <c r="R1467" s="22"/>
      <c r="S1467" s="21"/>
      <c r="T1467" s="23"/>
      <c r="U1467" s="27">
        <f t="shared" si="94"/>
        <v>0</v>
      </c>
      <c r="V1467" s="28">
        <f t="shared" si="95"/>
        <v>0</v>
      </c>
      <c r="W1467" s="28">
        <f t="shared" si="96"/>
        <v>0</v>
      </c>
      <c r="X1467" s="26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93"/>
        <v>0</v>
      </c>
      <c r="Q1468" s="21"/>
      <c r="R1468" s="22"/>
      <c r="S1468" s="21"/>
      <c r="T1468" s="23"/>
      <c r="U1468" s="27">
        <f t="shared" si="94"/>
        <v>0</v>
      </c>
      <c r="V1468" s="28">
        <f t="shared" si="95"/>
        <v>0</v>
      </c>
      <c r="W1468" s="28">
        <f t="shared" si="96"/>
        <v>0</v>
      </c>
      <c r="X1468" s="26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93"/>
        <v>0</v>
      </c>
      <c r="Q1469" s="21"/>
      <c r="R1469" s="22"/>
      <c r="S1469" s="21"/>
      <c r="T1469" s="23"/>
      <c r="U1469" s="27">
        <f t="shared" si="94"/>
        <v>0</v>
      </c>
      <c r="V1469" s="28">
        <f t="shared" si="95"/>
        <v>0</v>
      </c>
      <c r="W1469" s="28">
        <f t="shared" si="96"/>
        <v>0</v>
      </c>
      <c r="X1469" s="26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93"/>
        <v>0</v>
      </c>
      <c r="Q1470" s="21"/>
      <c r="R1470" s="22"/>
      <c r="S1470" s="21"/>
      <c r="T1470" s="23"/>
      <c r="U1470" s="27">
        <f t="shared" si="94"/>
        <v>0</v>
      </c>
      <c r="V1470" s="28">
        <f t="shared" si="95"/>
        <v>0</v>
      </c>
      <c r="W1470" s="28">
        <f t="shared" si="96"/>
        <v>0</v>
      </c>
      <c r="X1470" s="26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si="93"/>
        <v>0</v>
      </c>
      <c r="Q1471" s="21"/>
      <c r="R1471" s="22"/>
      <c r="S1471" s="21"/>
      <c r="T1471" s="23"/>
      <c r="U1471" s="27">
        <f t="shared" si="94"/>
        <v>0</v>
      </c>
      <c r="V1471" s="28">
        <f t="shared" si="95"/>
        <v>0</v>
      </c>
      <c r="W1471" s="28">
        <f t="shared" si="96"/>
        <v>0</v>
      </c>
      <c r="X1471" s="26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93"/>
        <v>0</v>
      </c>
      <c r="Q1472" s="21"/>
      <c r="R1472" s="22"/>
      <c r="S1472" s="21"/>
      <c r="T1472" s="23"/>
      <c r="U1472" s="27">
        <f t="shared" si="94"/>
        <v>0</v>
      </c>
      <c r="V1472" s="28">
        <f t="shared" si="95"/>
        <v>0</v>
      </c>
      <c r="W1472" s="28">
        <f t="shared" si="96"/>
        <v>0</v>
      </c>
      <c r="X1472" s="26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93"/>
        <v>0</v>
      </c>
      <c r="Q1473" s="21"/>
      <c r="R1473" s="22"/>
      <c r="S1473" s="21"/>
      <c r="T1473" s="23"/>
      <c r="U1473" s="27">
        <f t="shared" si="94"/>
        <v>0</v>
      </c>
      <c r="V1473" s="28">
        <f t="shared" si="95"/>
        <v>0</v>
      </c>
      <c r="W1473" s="28">
        <f t="shared" si="96"/>
        <v>0</v>
      </c>
      <c r="X1473" s="26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si="93"/>
        <v>0</v>
      </c>
      <c r="Q1474" s="21"/>
      <c r="R1474" s="22"/>
      <c r="S1474" s="21"/>
      <c r="T1474" s="23"/>
      <c r="U1474" s="27">
        <f t="shared" si="94"/>
        <v>0</v>
      </c>
      <c r="V1474" s="28">
        <f t="shared" si="95"/>
        <v>0</v>
      </c>
      <c r="W1474" s="28">
        <f t="shared" si="96"/>
        <v>0</v>
      </c>
      <c r="X1474" s="26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93"/>
        <v>0</v>
      </c>
      <c r="Q1475" s="21"/>
      <c r="R1475" s="22"/>
      <c r="S1475" s="21"/>
      <c r="T1475" s="23"/>
      <c r="U1475" s="27">
        <f t="shared" si="94"/>
        <v>0</v>
      </c>
      <c r="V1475" s="28">
        <f t="shared" si="95"/>
        <v>0</v>
      </c>
      <c r="W1475" s="28">
        <f t="shared" si="96"/>
        <v>0</v>
      </c>
      <c r="X1475" s="26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93"/>
        <v>0</v>
      </c>
      <c r="Q1476" s="21"/>
      <c r="R1476" s="22"/>
      <c r="S1476" s="21"/>
      <c r="T1476" s="23"/>
      <c r="U1476" s="27">
        <f t="shared" si="94"/>
        <v>0</v>
      </c>
      <c r="V1476" s="28">
        <f t="shared" si="95"/>
        <v>0</v>
      </c>
      <c r="W1476" s="28">
        <f t="shared" si="96"/>
        <v>0</v>
      </c>
      <c r="X1476" s="26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si="93"/>
        <v>0</v>
      </c>
      <c r="Q1477" s="21"/>
      <c r="R1477" s="22"/>
      <c r="S1477" s="21"/>
      <c r="T1477" s="23"/>
      <c r="U1477" s="27">
        <f t="shared" si="94"/>
        <v>0</v>
      </c>
      <c r="V1477" s="28">
        <f t="shared" si="95"/>
        <v>0</v>
      </c>
      <c r="W1477" s="28">
        <f t="shared" si="96"/>
        <v>0</v>
      </c>
      <c r="X1477" s="26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93"/>
        <v>0</v>
      </c>
      <c r="Q1478" s="21"/>
      <c r="R1478" s="22"/>
      <c r="S1478" s="21"/>
      <c r="T1478" s="23"/>
      <c r="U1478" s="27">
        <f t="shared" si="94"/>
        <v>0</v>
      </c>
      <c r="V1478" s="28">
        <f t="shared" si="95"/>
        <v>0</v>
      </c>
      <c r="W1478" s="28">
        <f t="shared" si="96"/>
        <v>0</v>
      </c>
      <c r="X1478" s="26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93"/>
        <v>0</v>
      </c>
      <c r="Q1479" s="21"/>
      <c r="R1479" s="22"/>
      <c r="S1479" s="21"/>
      <c r="T1479" s="23"/>
      <c r="U1479" s="27">
        <f t="shared" si="94"/>
        <v>0</v>
      </c>
      <c r="V1479" s="28">
        <f t="shared" si="95"/>
        <v>0</v>
      </c>
      <c r="W1479" s="28">
        <f t="shared" si="96"/>
        <v>0</v>
      </c>
      <c r="X1479" s="26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93"/>
        <v>0</v>
      </c>
      <c r="Q1480" s="21"/>
      <c r="R1480" s="22"/>
      <c r="S1480" s="21"/>
      <c r="T1480" s="23"/>
      <c r="U1480" s="27">
        <f t="shared" si="94"/>
        <v>0</v>
      </c>
      <c r="V1480" s="28">
        <f t="shared" si="95"/>
        <v>0</v>
      </c>
      <c r="W1480" s="28">
        <f t="shared" si="96"/>
        <v>0</v>
      </c>
      <c r="X1480" s="26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93"/>
        <v>0</v>
      </c>
      <c r="Q1481" s="21"/>
      <c r="R1481" s="22"/>
      <c r="S1481" s="21"/>
      <c r="T1481" s="23"/>
      <c r="U1481" s="27">
        <f t="shared" si="94"/>
        <v>0</v>
      </c>
      <c r="V1481" s="28">
        <f t="shared" si="95"/>
        <v>0</v>
      </c>
      <c r="W1481" s="28">
        <f t="shared" si="96"/>
        <v>0</v>
      </c>
      <c r="X1481" s="26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93"/>
        <v>0</v>
      </c>
      <c r="Q1482" s="21"/>
      <c r="R1482" s="22"/>
      <c r="S1482" s="21"/>
      <c r="T1482" s="23"/>
      <c r="U1482" s="27">
        <f t="shared" si="94"/>
        <v>0</v>
      </c>
      <c r="V1482" s="28">
        <f t="shared" si="95"/>
        <v>0</v>
      </c>
      <c r="W1482" s="28">
        <f t="shared" si="96"/>
        <v>0</v>
      </c>
      <c r="X1482" s="26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93"/>
        <v>0</v>
      </c>
      <c r="Q1483" s="21"/>
      <c r="R1483" s="22"/>
      <c r="S1483" s="21"/>
      <c r="T1483" s="23"/>
      <c r="U1483" s="27">
        <f t="shared" si="94"/>
        <v>0</v>
      </c>
      <c r="V1483" s="28">
        <f t="shared" si="95"/>
        <v>0</v>
      </c>
      <c r="W1483" s="28">
        <f t="shared" si="96"/>
        <v>0</v>
      </c>
      <c r="X1483" s="26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93"/>
        <v>0</v>
      </c>
      <c r="Q1484" s="21"/>
      <c r="R1484" s="22"/>
      <c r="S1484" s="21"/>
      <c r="T1484" s="23"/>
      <c r="U1484" s="27">
        <f t="shared" si="94"/>
        <v>0</v>
      </c>
      <c r="V1484" s="28">
        <f t="shared" si="95"/>
        <v>0</v>
      </c>
      <c r="W1484" s="28">
        <f t="shared" si="96"/>
        <v>0</v>
      </c>
      <c r="X1484" s="26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93"/>
        <v>0</v>
      </c>
      <c r="Q1485" s="21"/>
      <c r="R1485" s="22"/>
      <c r="S1485" s="21"/>
      <c r="T1485" s="23"/>
      <c r="U1485" s="27">
        <f t="shared" si="94"/>
        <v>0</v>
      </c>
      <c r="V1485" s="28">
        <f t="shared" si="95"/>
        <v>0</v>
      </c>
      <c r="W1485" s="28">
        <f t="shared" si="96"/>
        <v>0</v>
      </c>
      <c r="X1485" s="26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93"/>
        <v>0</v>
      </c>
      <c r="Q1486" s="21"/>
      <c r="R1486" s="22"/>
      <c r="S1486" s="21"/>
      <c r="T1486" s="23"/>
      <c r="U1486" s="27">
        <f t="shared" si="94"/>
        <v>0</v>
      </c>
      <c r="V1486" s="28">
        <f t="shared" si="95"/>
        <v>0</v>
      </c>
      <c r="W1486" s="28">
        <f t="shared" si="96"/>
        <v>0</v>
      </c>
      <c r="X1486" s="26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93"/>
        <v>0</v>
      </c>
      <c r="Q1487" s="21"/>
      <c r="R1487" s="22"/>
      <c r="S1487" s="21"/>
      <c r="T1487" s="23"/>
      <c r="U1487" s="27">
        <f t="shared" si="94"/>
        <v>0</v>
      </c>
      <c r="V1487" s="28">
        <f t="shared" si="95"/>
        <v>0</v>
      </c>
      <c r="W1487" s="28">
        <f t="shared" si="96"/>
        <v>0</v>
      </c>
      <c r="X1487" s="26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93"/>
        <v>0</v>
      </c>
      <c r="Q1488" s="21"/>
      <c r="R1488" s="22"/>
      <c r="S1488" s="21"/>
      <c r="T1488" s="23"/>
      <c r="U1488" s="27">
        <f t="shared" si="94"/>
        <v>0</v>
      </c>
      <c r="V1488" s="28">
        <f t="shared" si="95"/>
        <v>0</v>
      </c>
      <c r="W1488" s="28">
        <f t="shared" si="96"/>
        <v>0</v>
      </c>
      <c r="X1488" s="26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93"/>
        <v>0</v>
      </c>
      <c r="Q1489" s="21"/>
      <c r="R1489" s="22"/>
      <c r="S1489" s="21"/>
      <c r="T1489" s="23"/>
      <c r="U1489" s="27">
        <f t="shared" si="94"/>
        <v>0</v>
      </c>
      <c r="V1489" s="28">
        <f t="shared" si="95"/>
        <v>0</v>
      </c>
      <c r="W1489" s="28">
        <f t="shared" si="96"/>
        <v>0</v>
      </c>
      <c r="X1489" s="26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93"/>
        <v>0</v>
      </c>
      <c r="Q1490" s="21"/>
      <c r="R1490" s="22"/>
      <c r="S1490" s="21"/>
      <c r="T1490" s="23"/>
      <c r="U1490" s="27">
        <f t="shared" si="94"/>
        <v>0</v>
      </c>
      <c r="V1490" s="28">
        <f t="shared" si="95"/>
        <v>0</v>
      </c>
      <c r="W1490" s="28">
        <f t="shared" si="96"/>
        <v>0</v>
      </c>
      <c r="X1490" s="26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93"/>
        <v>0</v>
      </c>
      <c r="Q1491" s="21"/>
      <c r="R1491" s="22"/>
      <c r="S1491" s="21"/>
      <c r="T1491" s="23"/>
      <c r="U1491" s="27">
        <f t="shared" si="94"/>
        <v>0</v>
      </c>
      <c r="V1491" s="28">
        <f t="shared" si="95"/>
        <v>0</v>
      </c>
      <c r="W1491" s="28">
        <f t="shared" si="96"/>
        <v>0</v>
      </c>
      <c r="X1491" s="26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93"/>
        <v>0</v>
      </c>
      <c r="Q1492" s="21"/>
      <c r="R1492" s="22"/>
      <c r="S1492" s="21"/>
      <c r="T1492" s="23"/>
      <c r="U1492" s="27">
        <f t="shared" si="94"/>
        <v>0</v>
      </c>
      <c r="V1492" s="28">
        <f t="shared" si="95"/>
        <v>0</v>
      </c>
      <c r="W1492" s="28">
        <f t="shared" si="96"/>
        <v>0</v>
      </c>
      <c r="X1492" s="26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93"/>
        <v>0</v>
      </c>
      <c r="Q1493" s="21"/>
      <c r="R1493" s="22"/>
      <c r="S1493" s="21"/>
      <c r="T1493" s="23"/>
      <c r="U1493" s="27">
        <f t="shared" si="94"/>
        <v>0</v>
      </c>
      <c r="V1493" s="28">
        <f t="shared" si="95"/>
        <v>0</v>
      </c>
      <c r="W1493" s="28">
        <f t="shared" si="96"/>
        <v>0</v>
      </c>
      <c r="X1493" s="26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93"/>
        <v>0</v>
      </c>
      <c r="Q1494" s="21"/>
      <c r="R1494" s="22"/>
      <c r="S1494" s="21"/>
      <c r="T1494" s="23"/>
      <c r="U1494" s="27">
        <f t="shared" si="94"/>
        <v>0</v>
      </c>
      <c r="V1494" s="28">
        <f t="shared" si="95"/>
        <v>0</v>
      </c>
      <c r="W1494" s="28">
        <f t="shared" si="96"/>
        <v>0</v>
      </c>
      <c r="X1494" s="26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93"/>
        <v>0</v>
      </c>
      <c r="Q1495" s="21"/>
      <c r="R1495" s="22"/>
      <c r="S1495" s="21"/>
      <c r="T1495" s="23"/>
      <c r="U1495" s="27">
        <f t="shared" si="94"/>
        <v>0</v>
      </c>
      <c r="V1495" s="28">
        <f t="shared" si="95"/>
        <v>0</v>
      </c>
      <c r="W1495" s="28">
        <f t="shared" si="96"/>
        <v>0</v>
      </c>
      <c r="X1495" s="26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93"/>
        <v>0</v>
      </c>
      <c r="Q1496" s="21"/>
      <c r="R1496" s="22"/>
      <c r="S1496" s="21"/>
      <c r="T1496" s="23"/>
      <c r="U1496" s="27">
        <f t="shared" si="94"/>
        <v>0</v>
      </c>
      <c r="V1496" s="28">
        <f t="shared" si="95"/>
        <v>0</v>
      </c>
      <c r="W1496" s="28">
        <f t="shared" si="96"/>
        <v>0</v>
      </c>
      <c r="X1496" s="26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93"/>
        <v>0</v>
      </c>
      <c r="Q1497" s="21"/>
      <c r="R1497" s="22"/>
      <c r="S1497" s="21"/>
      <c r="T1497" s="23"/>
      <c r="U1497" s="27">
        <f t="shared" si="94"/>
        <v>0</v>
      </c>
      <c r="V1497" s="28">
        <f t="shared" si="95"/>
        <v>0</v>
      </c>
      <c r="W1497" s="28">
        <f t="shared" si="96"/>
        <v>0</v>
      </c>
      <c r="X1497" s="26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93"/>
        <v>0</v>
      </c>
      <c r="Q1498" s="21"/>
      <c r="R1498" s="22"/>
      <c r="S1498" s="21"/>
      <c r="T1498" s="23"/>
      <c r="U1498" s="27">
        <f t="shared" si="94"/>
        <v>0</v>
      </c>
      <c r="V1498" s="28">
        <f t="shared" si="95"/>
        <v>0</v>
      </c>
      <c r="W1498" s="28">
        <f t="shared" si="96"/>
        <v>0</v>
      </c>
      <c r="X1498" s="26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93"/>
        <v>0</v>
      </c>
      <c r="Q1499" s="21"/>
      <c r="R1499" s="22"/>
      <c r="S1499" s="21"/>
      <c r="T1499" s="23"/>
      <c r="U1499" s="27">
        <f t="shared" si="94"/>
        <v>0</v>
      </c>
      <c r="V1499" s="28">
        <f t="shared" si="95"/>
        <v>0</v>
      </c>
      <c r="W1499" s="28">
        <f t="shared" si="96"/>
        <v>0</v>
      </c>
      <c r="X1499" s="26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93"/>
        <v>0</v>
      </c>
      <c r="Q1500" s="21"/>
      <c r="R1500" s="22"/>
      <c r="S1500" s="21"/>
      <c r="T1500" s="23"/>
      <c r="U1500" s="27">
        <f t="shared" si="94"/>
        <v>0</v>
      </c>
      <c r="V1500" s="28">
        <f t="shared" si="95"/>
        <v>0</v>
      </c>
      <c r="W1500" s="28">
        <f t="shared" si="96"/>
        <v>0</v>
      </c>
      <c r="X1500" s="26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93"/>
        <v>0</v>
      </c>
      <c r="Q1501" s="21"/>
      <c r="R1501" s="22"/>
      <c r="S1501" s="21"/>
      <c r="T1501" s="23"/>
      <c r="U1501" s="27">
        <f t="shared" si="94"/>
        <v>0</v>
      </c>
      <c r="V1501" s="28">
        <f t="shared" si="95"/>
        <v>0</v>
      </c>
      <c r="W1501" s="28">
        <f t="shared" si="96"/>
        <v>0</v>
      </c>
      <c r="X1501" s="26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93"/>
        <v>0</v>
      </c>
      <c r="Q1502" s="21"/>
      <c r="R1502" s="22"/>
      <c r="S1502" s="21"/>
      <c r="T1502" s="23"/>
      <c r="U1502" s="27">
        <f t="shared" si="94"/>
        <v>0</v>
      </c>
      <c r="V1502" s="28">
        <f t="shared" si="95"/>
        <v>0</v>
      </c>
      <c r="W1502" s="28">
        <f t="shared" si="96"/>
        <v>0</v>
      </c>
      <c r="X1502" s="26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93"/>
        <v>0</v>
      </c>
      <c r="Q1503" s="21"/>
      <c r="R1503" s="22"/>
      <c r="S1503" s="21"/>
      <c r="T1503" s="23"/>
      <c r="U1503" s="27">
        <f t="shared" si="94"/>
        <v>0</v>
      </c>
      <c r="V1503" s="28">
        <f t="shared" si="95"/>
        <v>0</v>
      </c>
      <c r="W1503" s="28">
        <f t="shared" si="96"/>
        <v>0</v>
      </c>
      <c r="X1503" s="26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93"/>
        <v>0</v>
      </c>
      <c r="Q1504" s="21"/>
      <c r="R1504" s="22"/>
      <c r="S1504" s="21"/>
      <c r="T1504" s="23"/>
      <c r="U1504" s="27">
        <f t="shared" si="94"/>
        <v>0</v>
      </c>
      <c r="V1504" s="28">
        <f t="shared" si="95"/>
        <v>0</v>
      </c>
      <c r="W1504" s="28">
        <f t="shared" si="96"/>
        <v>0</v>
      </c>
      <c r="X1504" s="26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93"/>
        <v>0</v>
      </c>
      <c r="Q1505" s="21"/>
      <c r="R1505" s="22"/>
      <c r="S1505" s="21"/>
      <c r="T1505" s="23"/>
      <c r="U1505" s="27">
        <f t="shared" si="94"/>
        <v>0</v>
      </c>
      <c r="V1505" s="28">
        <f t="shared" si="95"/>
        <v>0</v>
      </c>
      <c r="W1505" s="28">
        <f t="shared" si="96"/>
        <v>0</v>
      </c>
      <c r="X1505" s="26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93"/>
        <v>0</v>
      </c>
      <c r="Q1506" s="21"/>
      <c r="R1506" s="22"/>
      <c r="S1506" s="21"/>
      <c r="T1506" s="23"/>
      <c r="U1506" s="27">
        <f t="shared" si="94"/>
        <v>0</v>
      </c>
      <c r="V1506" s="28">
        <f t="shared" si="95"/>
        <v>0</v>
      </c>
      <c r="W1506" s="28">
        <f t="shared" si="96"/>
        <v>0</v>
      </c>
      <c r="X1506" s="26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93"/>
        <v>0</v>
      </c>
      <c r="Q1507" s="21"/>
      <c r="R1507" s="22"/>
      <c r="S1507" s="21"/>
      <c r="T1507" s="23"/>
      <c r="U1507" s="27">
        <f t="shared" si="94"/>
        <v>0</v>
      </c>
      <c r="V1507" s="28">
        <f t="shared" si="95"/>
        <v>0</v>
      </c>
      <c r="W1507" s="28">
        <f t="shared" si="96"/>
        <v>0</v>
      </c>
      <c r="X1507" s="26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93"/>
        <v>0</v>
      </c>
      <c r="Q1508" s="21"/>
      <c r="R1508" s="22"/>
      <c r="S1508" s="21"/>
      <c r="T1508" s="23"/>
      <c r="U1508" s="27">
        <f t="shared" si="94"/>
        <v>0</v>
      </c>
      <c r="V1508" s="28">
        <f t="shared" si="95"/>
        <v>0</v>
      </c>
      <c r="W1508" s="28">
        <f t="shared" si="96"/>
        <v>0</v>
      </c>
      <c r="X1508" s="26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93"/>
        <v>0</v>
      </c>
      <c r="Q1509" s="21"/>
      <c r="R1509" s="22"/>
      <c r="S1509" s="21"/>
      <c r="T1509" s="23"/>
      <c r="U1509" s="27">
        <f t="shared" si="94"/>
        <v>0</v>
      </c>
      <c r="V1509" s="28">
        <f t="shared" si="95"/>
        <v>0</v>
      </c>
      <c r="W1509" s="28">
        <f t="shared" si="96"/>
        <v>0</v>
      </c>
      <c r="X1509" s="26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93"/>
        <v>0</v>
      </c>
      <c r="Q1510" s="21"/>
      <c r="R1510" s="22"/>
      <c r="S1510" s="21"/>
      <c r="T1510" s="23"/>
      <c r="U1510" s="27">
        <f t="shared" si="94"/>
        <v>0</v>
      </c>
      <c r="V1510" s="28">
        <f t="shared" si="95"/>
        <v>0</v>
      </c>
      <c r="W1510" s="28">
        <f t="shared" si="96"/>
        <v>0</v>
      </c>
      <c r="X1510" s="26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93"/>
        <v>0</v>
      </c>
      <c r="Q1511" s="21"/>
      <c r="R1511" s="22"/>
      <c r="S1511" s="21"/>
      <c r="T1511" s="23"/>
      <c r="U1511" s="27">
        <f t="shared" si="94"/>
        <v>0</v>
      </c>
      <c r="V1511" s="28">
        <f t="shared" si="95"/>
        <v>0</v>
      </c>
      <c r="W1511" s="28">
        <f t="shared" si="96"/>
        <v>0</v>
      </c>
      <c r="X1511" s="26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93"/>
        <v>0</v>
      </c>
      <c r="Q1512" s="21"/>
      <c r="R1512" s="22"/>
      <c r="S1512" s="21"/>
      <c r="T1512" s="23"/>
      <c r="U1512" s="27">
        <f t="shared" si="94"/>
        <v>0</v>
      </c>
      <c r="V1512" s="28">
        <f t="shared" si="95"/>
        <v>0</v>
      </c>
      <c r="W1512" s="28">
        <f t="shared" si="96"/>
        <v>0</v>
      </c>
      <c r="X1512" s="26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93"/>
        <v>0</v>
      </c>
      <c r="Q1513" s="21"/>
      <c r="R1513" s="22"/>
      <c r="S1513" s="21"/>
      <c r="T1513" s="23"/>
      <c r="U1513" s="27">
        <f t="shared" si="94"/>
        <v>0</v>
      </c>
      <c r="V1513" s="28">
        <f t="shared" si="95"/>
        <v>0</v>
      </c>
      <c r="W1513" s="28">
        <f t="shared" si="96"/>
        <v>0</v>
      </c>
      <c r="X1513" s="26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93"/>
        <v>0</v>
      </c>
      <c r="Q1514" s="21"/>
      <c r="R1514" s="22"/>
      <c r="S1514" s="21"/>
      <c r="T1514" s="23"/>
      <c r="U1514" s="27">
        <f t="shared" si="94"/>
        <v>0</v>
      </c>
      <c r="V1514" s="28">
        <f t="shared" si="95"/>
        <v>0</v>
      </c>
      <c r="W1514" s="28">
        <f t="shared" si="96"/>
        <v>0</v>
      </c>
      <c r="X1514" s="26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93"/>
        <v>0</v>
      </c>
      <c r="Q1515" s="21"/>
      <c r="R1515" s="22"/>
      <c r="S1515" s="21"/>
      <c r="T1515" s="23"/>
      <c r="U1515" s="27">
        <f t="shared" si="94"/>
        <v>0</v>
      </c>
      <c r="V1515" s="28">
        <f t="shared" si="95"/>
        <v>0</v>
      </c>
      <c r="W1515" s="28">
        <f t="shared" si="96"/>
        <v>0</v>
      </c>
      <c r="X1515" s="26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93"/>
        <v>0</v>
      </c>
      <c r="Q1516" s="21"/>
      <c r="R1516" s="22"/>
      <c r="S1516" s="21"/>
      <c r="T1516" s="23"/>
      <c r="U1516" s="27">
        <f t="shared" si="94"/>
        <v>0</v>
      </c>
      <c r="V1516" s="28">
        <f t="shared" si="95"/>
        <v>0</v>
      </c>
      <c r="W1516" s="28">
        <f t="shared" si="96"/>
        <v>0</v>
      </c>
      <c r="X1516" s="26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93"/>
        <v>0</v>
      </c>
      <c r="Q1517" s="21"/>
      <c r="R1517" s="22"/>
      <c r="S1517" s="21"/>
      <c r="T1517" s="23"/>
      <c r="U1517" s="27">
        <f t="shared" si="94"/>
        <v>0</v>
      </c>
      <c r="V1517" s="28">
        <f t="shared" si="95"/>
        <v>0</v>
      </c>
      <c r="W1517" s="28">
        <f t="shared" si="96"/>
        <v>0</v>
      </c>
      <c r="X1517" s="26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93"/>
        <v>0</v>
      </c>
      <c r="Q1518" s="21"/>
      <c r="R1518" s="22"/>
      <c r="S1518" s="21"/>
      <c r="T1518" s="23"/>
      <c r="U1518" s="27">
        <f t="shared" si="94"/>
        <v>0</v>
      </c>
      <c r="V1518" s="28">
        <f t="shared" si="95"/>
        <v>0</v>
      </c>
      <c r="W1518" s="28">
        <f t="shared" si="96"/>
        <v>0</v>
      </c>
      <c r="X1518" s="26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93"/>
        <v>0</v>
      </c>
      <c r="Q1519" s="21"/>
      <c r="R1519" s="22"/>
      <c r="S1519" s="21"/>
      <c r="T1519" s="23"/>
      <c r="U1519" s="27">
        <f t="shared" si="94"/>
        <v>0</v>
      </c>
      <c r="V1519" s="28">
        <f t="shared" si="95"/>
        <v>0</v>
      </c>
      <c r="W1519" s="28">
        <f t="shared" si="96"/>
        <v>0</v>
      </c>
      <c r="X1519" s="26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93"/>
        <v>0</v>
      </c>
      <c r="Q1520" s="21"/>
      <c r="R1520" s="22"/>
      <c r="S1520" s="21"/>
      <c r="T1520" s="23"/>
      <c r="U1520" s="27">
        <f t="shared" si="94"/>
        <v>0</v>
      </c>
      <c r="V1520" s="28">
        <f t="shared" si="95"/>
        <v>0</v>
      </c>
      <c r="W1520" s="28">
        <f t="shared" si="96"/>
        <v>0</v>
      </c>
      <c r="X1520" s="26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93"/>
        <v>0</v>
      </c>
      <c r="Q1521" s="21"/>
      <c r="R1521" s="22"/>
      <c r="S1521" s="21"/>
      <c r="T1521" s="23"/>
      <c r="U1521" s="27">
        <f t="shared" si="94"/>
        <v>0</v>
      </c>
      <c r="V1521" s="28">
        <f t="shared" si="95"/>
        <v>0</v>
      </c>
      <c r="W1521" s="28">
        <f t="shared" si="96"/>
        <v>0</v>
      </c>
      <c r="X1521" s="26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93"/>
        <v>0</v>
      </c>
      <c r="Q1522" s="21"/>
      <c r="R1522" s="22"/>
      <c r="S1522" s="21"/>
      <c r="T1522" s="23"/>
      <c r="U1522" s="27">
        <f t="shared" si="94"/>
        <v>0</v>
      </c>
      <c r="V1522" s="28">
        <f t="shared" si="95"/>
        <v>0</v>
      </c>
      <c r="W1522" s="28">
        <f t="shared" si="96"/>
        <v>0</v>
      </c>
      <c r="X1522" s="26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93"/>
        <v>0</v>
      </c>
      <c r="Q1523" s="21"/>
      <c r="R1523" s="22"/>
      <c r="S1523" s="21"/>
      <c r="T1523" s="23"/>
      <c r="U1523" s="27">
        <f t="shared" si="94"/>
        <v>0</v>
      </c>
      <c r="V1523" s="28">
        <f t="shared" si="95"/>
        <v>0</v>
      </c>
      <c r="W1523" s="28">
        <f t="shared" si="96"/>
        <v>0</v>
      </c>
      <c r="X1523" s="26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93"/>
        <v>0</v>
      </c>
      <c r="Q1524" s="21"/>
      <c r="R1524" s="22"/>
      <c r="S1524" s="21"/>
      <c r="T1524" s="23"/>
      <c r="U1524" s="27">
        <f t="shared" si="94"/>
        <v>0</v>
      </c>
      <c r="V1524" s="28">
        <f t="shared" si="95"/>
        <v>0</v>
      </c>
      <c r="W1524" s="28">
        <f t="shared" si="96"/>
        <v>0</v>
      </c>
      <c r="X1524" s="26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93"/>
        <v>0</v>
      </c>
      <c r="Q1525" s="21"/>
      <c r="R1525" s="22"/>
      <c r="S1525" s="21"/>
      <c r="T1525" s="23"/>
      <c r="U1525" s="27">
        <f t="shared" si="94"/>
        <v>0</v>
      </c>
      <c r="V1525" s="28">
        <f t="shared" si="95"/>
        <v>0</v>
      </c>
      <c r="W1525" s="28">
        <f t="shared" si="96"/>
        <v>0</v>
      </c>
      <c r="X1525" s="26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93"/>
        <v>0</v>
      </c>
      <c r="Q1526" s="21"/>
      <c r="R1526" s="22"/>
      <c r="S1526" s="21"/>
      <c r="T1526" s="23"/>
      <c r="U1526" s="27">
        <f t="shared" si="94"/>
        <v>0</v>
      </c>
      <c r="V1526" s="28">
        <f t="shared" si="95"/>
        <v>0</v>
      </c>
      <c r="W1526" s="28">
        <f t="shared" si="96"/>
        <v>0</v>
      </c>
      <c r="X1526" s="26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93"/>
        <v>0</v>
      </c>
      <c r="Q1527" s="21"/>
      <c r="R1527" s="22"/>
      <c r="S1527" s="21"/>
      <c r="T1527" s="23"/>
      <c r="U1527" s="27">
        <f t="shared" si="94"/>
        <v>0</v>
      </c>
      <c r="V1527" s="28">
        <f t="shared" si="95"/>
        <v>0</v>
      </c>
      <c r="W1527" s="28">
        <f t="shared" si="96"/>
        <v>0</v>
      </c>
      <c r="X1527" s="26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93"/>
        <v>0</v>
      </c>
      <c r="Q1528" s="21"/>
      <c r="R1528" s="22"/>
      <c r="S1528" s="21"/>
      <c r="T1528" s="23"/>
      <c r="U1528" s="27">
        <f t="shared" si="94"/>
        <v>0</v>
      </c>
      <c r="V1528" s="28">
        <f t="shared" si="95"/>
        <v>0</v>
      </c>
      <c r="W1528" s="28">
        <f t="shared" si="96"/>
        <v>0</v>
      </c>
      <c r="X1528" s="26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ref="P1529:P1592" si="97">N1529+O1529</f>
        <v>0</v>
      </c>
      <c r="Q1529" s="21"/>
      <c r="R1529" s="22"/>
      <c r="S1529" s="21"/>
      <c r="T1529" s="23"/>
      <c r="U1529" s="27">
        <f t="shared" ref="U1529:U1592" si="98">Q1529+S1529</f>
        <v>0</v>
      </c>
      <c r="V1529" s="28">
        <f t="shared" ref="V1529:V1592" si="99">(Q1529*R1529)+(S1529*T1529)</f>
        <v>0</v>
      </c>
      <c r="W1529" s="28">
        <f t="shared" ref="W1529:W1592" si="100">V1529+P1529</f>
        <v>0</v>
      </c>
      <c r="X1529" s="26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97"/>
        <v>0</v>
      </c>
      <c r="Q1530" s="21"/>
      <c r="R1530" s="22"/>
      <c r="S1530" s="21"/>
      <c r="T1530" s="23"/>
      <c r="U1530" s="27">
        <f t="shared" si="98"/>
        <v>0</v>
      </c>
      <c r="V1530" s="28">
        <f t="shared" si="99"/>
        <v>0</v>
      </c>
      <c r="W1530" s="28">
        <f t="shared" si="100"/>
        <v>0</v>
      </c>
      <c r="X1530" s="26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97"/>
        <v>0</v>
      </c>
      <c r="Q1531" s="21"/>
      <c r="R1531" s="22"/>
      <c r="S1531" s="21"/>
      <c r="T1531" s="23"/>
      <c r="U1531" s="27">
        <f t="shared" si="98"/>
        <v>0</v>
      </c>
      <c r="V1531" s="28">
        <f t="shared" si="99"/>
        <v>0</v>
      </c>
      <c r="W1531" s="28">
        <f t="shared" si="100"/>
        <v>0</v>
      </c>
      <c r="X1531" s="26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97"/>
        <v>0</v>
      </c>
      <c r="Q1532" s="21"/>
      <c r="R1532" s="22"/>
      <c r="S1532" s="21"/>
      <c r="T1532" s="23"/>
      <c r="U1532" s="27">
        <f t="shared" si="98"/>
        <v>0</v>
      </c>
      <c r="V1532" s="28">
        <f t="shared" si="99"/>
        <v>0</v>
      </c>
      <c r="W1532" s="28">
        <f t="shared" si="100"/>
        <v>0</v>
      </c>
      <c r="X1532" s="26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97"/>
        <v>0</v>
      </c>
      <c r="Q1533" s="21"/>
      <c r="R1533" s="22"/>
      <c r="S1533" s="21"/>
      <c r="T1533" s="23"/>
      <c r="U1533" s="27">
        <f t="shared" si="98"/>
        <v>0</v>
      </c>
      <c r="V1533" s="28">
        <f t="shared" si="99"/>
        <v>0</v>
      </c>
      <c r="W1533" s="28">
        <f t="shared" si="100"/>
        <v>0</v>
      </c>
      <c r="X1533" s="26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97"/>
        <v>0</v>
      </c>
      <c r="Q1534" s="21"/>
      <c r="R1534" s="22"/>
      <c r="S1534" s="21"/>
      <c r="T1534" s="23"/>
      <c r="U1534" s="27">
        <f t="shared" si="98"/>
        <v>0</v>
      </c>
      <c r="V1534" s="28">
        <f t="shared" si="99"/>
        <v>0</v>
      </c>
      <c r="W1534" s="28">
        <f t="shared" si="100"/>
        <v>0</v>
      </c>
      <c r="X1534" s="26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si="97"/>
        <v>0</v>
      </c>
      <c r="Q1535" s="21"/>
      <c r="R1535" s="22"/>
      <c r="S1535" s="21"/>
      <c r="T1535" s="23"/>
      <c r="U1535" s="27">
        <f t="shared" si="98"/>
        <v>0</v>
      </c>
      <c r="V1535" s="28">
        <f t="shared" si="99"/>
        <v>0</v>
      </c>
      <c r="W1535" s="28">
        <f t="shared" si="100"/>
        <v>0</v>
      </c>
      <c r="X1535" s="26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97"/>
        <v>0</v>
      </c>
      <c r="Q1536" s="21"/>
      <c r="R1536" s="22"/>
      <c r="S1536" s="21"/>
      <c r="T1536" s="23"/>
      <c r="U1536" s="27">
        <f t="shared" si="98"/>
        <v>0</v>
      </c>
      <c r="V1536" s="28">
        <f t="shared" si="99"/>
        <v>0</v>
      </c>
      <c r="W1536" s="28">
        <f t="shared" si="100"/>
        <v>0</v>
      </c>
      <c r="X1536" s="26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97"/>
        <v>0</v>
      </c>
      <c r="Q1537" s="21"/>
      <c r="R1537" s="22"/>
      <c r="S1537" s="21"/>
      <c r="T1537" s="23"/>
      <c r="U1537" s="27">
        <f t="shared" si="98"/>
        <v>0</v>
      </c>
      <c r="V1537" s="28">
        <f t="shared" si="99"/>
        <v>0</v>
      </c>
      <c r="W1537" s="28">
        <f t="shared" si="100"/>
        <v>0</v>
      </c>
      <c r="X1537" s="26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si="97"/>
        <v>0</v>
      </c>
      <c r="Q1538" s="21"/>
      <c r="R1538" s="22"/>
      <c r="S1538" s="21"/>
      <c r="T1538" s="23"/>
      <c r="U1538" s="27">
        <f t="shared" si="98"/>
        <v>0</v>
      </c>
      <c r="V1538" s="28">
        <f t="shared" si="99"/>
        <v>0</v>
      </c>
      <c r="W1538" s="28">
        <f t="shared" si="100"/>
        <v>0</v>
      </c>
      <c r="X1538" s="26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97"/>
        <v>0</v>
      </c>
      <c r="Q1539" s="21"/>
      <c r="R1539" s="22"/>
      <c r="S1539" s="21"/>
      <c r="T1539" s="23"/>
      <c r="U1539" s="27">
        <f t="shared" si="98"/>
        <v>0</v>
      </c>
      <c r="V1539" s="28">
        <f t="shared" si="99"/>
        <v>0</v>
      </c>
      <c r="W1539" s="28">
        <f t="shared" si="100"/>
        <v>0</v>
      </c>
      <c r="X1539" s="26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97"/>
        <v>0</v>
      </c>
      <c r="Q1540" s="21"/>
      <c r="R1540" s="22"/>
      <c r="S1540" s="21"/>
      <c r="T1540" s="23"/>
      <c r="U1540" s="27">
        <f t="shared" si="98"/>
        <v>0</v>
      </c>
      <c r="V1540" s="28">
        <f t="shared" si="99"/>
        <v>0</v>
      </c>
      <c r="W1540" s="28">
        <f t="shared" si="100"/>
        <v>0</v>
      </c>
      <c r="X1540" s="26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si="97"/>
        <v>0</v>
      </c>
      <c r="Q1541" s="21"/>
      <c r="R1541" s="22"/>
      <c r="S1541" s="21"/>
      <c r="T1541" s="23"/>
      <c r="U1541" s="27">
        <f t="shared" si="98"/>
        <v>0</v>
      </c>
      <c r="V1541" s="28">
        <f t="shared" si="99"/>
        <v>0</v>
      </c>
      <c r="W1541" s="28">
        <f t="shared" si="100"/>
        <v>0</v>
      </c>
      <c r="X1541" s="26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97"/>
        <v>0</v>
      </c>
      <c r="Q1542" s="21"/>
      <c r="R1542" s="22"/>
      <c r="S1542" s="21"/>
      <c r="T1542" s="23"/>
      <c r="U1542" s="27">
        <f t="shared" si="98"/>
        <v>0</v>
      </c>
      <c r="V1542" s="28">
        <f t="shared" si="99"/>
        <v>0</v>
      </c>
      <c r="W1542" s="28">
        <f t="shared" si="100"/>
        <v>0</v>
      </c>
      <c r="X1542" s="26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97"/>
        <v>0</v>
      </c>
      <c r="Q1543" s="21"/>
      <c r="R1543" s="22"/>
      <c r="S1543" s="21"/>
      <c r="T1543" s="23"/>
      <c r="U1543" s="27">
        <f t="shared" si="98"/>
        <v>0</v>
      </c>
      <c r="V1543" s="28">
        <f t="shared" si="99"/>
        <v>0</v>
      </c>
      <c r="W1543" s="28">
        <f t="shared" si="100"/>
        <v>0</v>
      </c>
      <c r="X1543" s="26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97"/>
        <v>0</v>
      </c>
      <c r="Q1544" s="21"/>
      <c r="R1544" s="22"/>
      <c r="S1544" s="21"/>
      <c r="T1544" s="23"/>
      <c r="U1544" s="27">
        <f t="shared" si="98"/>
        <v>0</v>
      </c>
      <c r="V1544" s="28">
        <f t="shared" si="99"/>
        <v>0</v>
      </c>
      <c r="W1544" s="28">
        <f t="shared" si="100"/>
        <v>0</v>
      </c>
      <c r="X1544" s="26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97"/>
        <v>0</v>
      </c>
      <c r="Q1545" s="21"/>
      <c r="R1545" s="22"/>
      <c r="S1545" s="21"/>
      <c r="T1545" s="23"/>
      <c r="U1545" s="27">
        <f t="shared" si="98"/>
        <v>0</v>
      </c>
      <c r="V1545" s="28">
        <f t="shared" si="99"/>
        <v>0</v>
      </c>
      <c r="W1545" s="28">
        <f t="shared" si="100"/>
        <v>0</v>
      </c>
      <c r="X1545" s="26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97"/>
        <v>0</v>
      </c>
      <c r="Q1546" s="21"/>
      <c r="R1546" s="22"/>
      <c r="S1546" s="21"/>
      <c r="T1546" s="23"/>
      <c r="U1546" s="27">
        <f t="shared" si="98"/>
        <v>0</v>
      </c>
      <c r="V1546" s="28">
        <f t="shared" si="99"/>
        <v>0</v>
      </c>
      <c r="W1546" s="28">
        <f t="shared" si="100"/>
        <v>0</v>
      </c>
      <c r="X1546" s="26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97"/>
        <v>0</v>
      </c>
      <c r="Q1547" s="21"/>
      <c r="R1547" s="22"/>
      <c r="S1547" s="21"/>
      <c r="T1547" s="23"/>
      <c r="U1547" s="27">
        <f t="shared" si="98"/>
        <v>0</v>
      </c>
      <c r="V1547" s="28">
        <f t="shared" si="99"/>
        <v>0</v>
      </c>
      <c r="W1547" s="28">
        <f t="shared" si="100"/>
        <v>0</v>
      </c>
      <c r="X1547" s="26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97"/>
        <v>0</v>
      </c>
      <c r="Q1548" s="21"/>
      <c r="R1548" s="22"/>
      <c r="S1548" s="21"/>
      <c r="T1548" s="23"/>
      <c r="U1548" s="27">
        <f t="shared" si="98"/>
        <v>0</v>
      </c>
      <c r="V1548" s="28">
        <f t="shared" si="99"/>
        <v>0</v>
      </c>
      <c r="W1548" s="28">
        <f t="shared" si="100"/>
        <v>0</v>
      </c>
      <c r="X1548" s="26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97"/>
        <v>0</v>
      </c>
      <c r="Q1549" s="21"/>
      <c r="R1549" s="22"/>
      <c r="S1549" s="21"/>
      <c r="T1549" s="23"/>
      <c r="U1549" s="27">
        <f t="shared" si="98"/>
        <v>0</v>
      </c>
      <c r="V1549" s="28">
        <f t="shared" si="99"/>
        <v>0</v>
      </c>
      <c r="W1549" s="28">
        <f t="shared" si="100"/>
        <v>0</v>
      </c>
      <c r="X1549" s="26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97"/>
        <v>0</v>
      </c>
      <c r="Q1550" s="21"/>
      <c r="R1550" s="22"/>
      <c r="S1550" s="21"/>
      <c r="T1550" s="23"/>
      <c r="U1550" s="27">
        <f t="shared" si="98"/>
        <v>0</v>
      </c>
      <c r="V1550" s="28">
        <f t="shared" si="99"/>
        <v>0</v>
      </c>
      <c r="W1550" s="28">
        <f t="shared" si="100"/>
        <v>0</v>
      </c>
      <c r="X1550" s="26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97"/>
        <v>0</v>
      </c>
      <c r="Q1551" s="21"/>
      <c r="R1551" s="22"/>
      <c r="S1551" s="21"/>
      <c r="T1551" s="23"/>
      <c r="U1551" s="27">
        <f t="shared" si="98"/>
        <v>0</v>
      </c>
      <c r="V1551" s="28">
        <f t="shared" si="99"/>
        <v>0</v>
      </c>
      <c r="W1551" s="28">
        <f t="shared" si="100"/>
        <v>0</v>
      </c>
      <c r="X1551" s="26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97"/>
        <v>0</v>
      </c>
      <c r="Q1552" s="21"/>
      <c r="R1552" s="22"/>
      <c r="S1552" s="21"/>
      <c r="T1552" s="23"/>
      <c r="U1552" s="27">
        <f t="shared" si="98"/>
        <v>0</v>
      </c>
      <c r="V1552" s="28">
        <f t="shared" si="99"/>
        <v>0</v>
      </c>
      <c r="W1552" s="28">
        <f t="shared" si="100"/>
        <v>0</v>
      </c>
      <c r="X1552" s="26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97"/>
        <v>0</v>
      </c>
      <c r="Q1553" s="21"/>
      <c r="R1553" s="22"/>
      <c r="S1553" s="21"/>
      <c r="T1553" s="23"/>
      <c r="U1553" s="27">
        <f t="shared" si="98"/>
        <v>0</v>
      </c>
      <c r="V1553" s="28">
        <f t="shared" si="99"/>
        <v>0</v>
      </c>
      <c r="W1553" s="28">
        <f t="shared" si="100"/>
        <v>0</v>
      </c>
      <c r="X1553" s="26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97"/>
        <v>0</v>
      </c>
      <c r="Q1554" s="21"/>
      <c r="R1554" s="22"/>
      <c r="S1554" s="21"/>
      <c r="T1554" s="23"/>
      <c r="U1554" s="27">
        <f t="shared" si="98"/>
        <v>0</v>
      </c>
      <c r="V1554" s="28">
        <f t="shared" si="99"/>
        <v>0</v>
      </c>
      <c r="W1554" s="28">
        <f t="shared" si="100"/>
        <v>0</v>
      </c>
      <c r="X1554" s="26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97"/>
        <v>0</v>
      </c>
      <c r="Q1555" s="21"/>
      <c r="R1555" s="22"/>
      <c r="S1555" s="21"/>
      <c r="T1555" s="23"/>
      <c r="U1555" s="27">
        <f t="shared" si="98"/>
        <v>0</v>
      </c>
      <c r="V1555" s="28">
        <f t="shared" si="99"/>
        <v>0</v>
      </c>
      <c r="W1555" s="28">
        <f t="shared" si="100"/>
        <v>0</v>
      </c>
      <c r="X1555" s="26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97"/>
        <v>0</v>
      </c>
      <c r="Q1556" s="21"/>
      <c r="R1556" s="22"/>
      <c r="S1556" s="21"/>
      <c r="T1556" s="23"/>
      <c r="U1556" s="27">
        <f t="shared" si="98"/>
        <v>0</v>
      </c>
      <c r="V1556" s="28">
        <f t="shared" si="99"/>
        <v>0</v>
      </c>
      <c r="W1556" s="28">
        <f t="shared" si="100"/>
        <v>0</v>
      </c>
      <c r="X1556" s="26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97"/>
        <v>0</v>
      </c>
      <c r="Q1557" s="21"/>
      <c r="R1557" s="22"/>
      <c r="S1557" s="21"/>
      <c r="T1557" s="23"/>
      <c r="U1557" s="27">
        <f t="shared" si="98"/>
        <v>0</v>
      </c>
      <c r="V1557" s="28">
        <f t="shared" si="99"/>
        <v>0</v>
      </c>
      <c r="W1557" s="28">
        <f t="shared" si="100"/>
        <v>0</v>
      </c>
      <c r="X1557" s="26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97"/>
        <v>0</v>
      </c>
      <c r="Q1558" s="21"/>
      <c r="R1558" s="22"/>
      <c r="S1558" s="21"/>
      <c r="T1558" s="23"/>
      <c r="U1558" s="27">
        <f t="shared" si="98"/>
        <v>0</v>
      </c>
      <c r="V1558" s="28">
        <f t="shared" si="99"/>
        <v>0</v>
      </c>
      <c r="W1558" s="28">
        <f t="shared" si="100"/>
        <v>0</v>
      </c>
      <c r="X1558" s="26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97"/>
        <v>0</v>
      </c>
      <c r="Q1559" s="21"/>
      <c r="R1559" s="22"/>
      <c r="S1559" s="21"/>
      <c r="T1559" s="23"/>
      <c r="U1559" s="27">
        <f t="shared" si="98"/>
        <v>0</v>
      </c>
      <c r="V1559" s="28">
        <f t="shared" si="99"/>
        <v>0</v>
      </c>
      <c r="W1559" s="28">
        <f t="shared" si="100"/>
        <v>0</v>
      </c>
      <c r="X1559" s="26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97"/>
        <v>0</v>
      </c>
      <c r="Q1560" s="21"/>
      <c r="R1560" s="22"/>
      <c r="S1560" s="21"/>
      <c r="T1560" s="23"/>
      <c r="U1560" s="27">
        <f t="shared" si="98"/>
        <v>0</v>
      </c>
      <c r="V1560" s="28">
        <f t="shared" si="99"/>
        <v>0</v>
      </c>
      <c r="W1560" s="28">
        <f t="shared" si="100"/>
        <v>0</v>
      </c>
      <c r="X1560" s="26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97"/>
        <v>0</v>
      </c>
      <c r="Q1561" s="21"/>
      <c r="R1561" s="22"/>
      <c r="S1561" s="21"/>
      <c r="T1561" s="23"/>
      <c r="U1561" s="27">
        <f t="shared" si="98"/>
        <v>0</v>
      </c>
      <c r="V1561" s="28">
        <f t="shared" si="99"/>
        <v>0</v>
      </c>
      <c r="W1561" s="28">
        <f t="shared" si="100"/>
        <v>0</v>
      </c>
      <c r="X1561" s="26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97"/>
        <v>0</v>
      </c>
      <c r="Q1562" s="21"/>
      <c r="R1562" s="22"/>
      <c r="S1562" s="21"/>
      <c r="T1562" s="23"/>
      <c r="U1562" s="27">
        <f t="shared" si="98"/>
        <v>0</v>
      </c>
      <c r="V1562" s="28">
        <f t="shared" si="99"/>
        <v>0</v>
      </c>
      <c r="W1562" s="28">
        <f t="shared" si="100"/>
        <v>0</v>
      </c>
      <c r="X1562" s="26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97"/>
        <v>0</v>
      </c>
      <c r="Q1563" s="21"/>
      <c r="R1563" s="22"/>
      <c r="S1563" s="21"/>
      <c r="T1563" s="23"/>
      <c r="U1563" s="27">
        <f t="shared" si="98"/>
        <v>0</v>
      </c>
      <c r="V1563" s="28">
        <f t="shared" si="99"/>
        <v>0</v>
      </c>
      <c r="W1563" s="28">
        <f t="shared" si="100"/>
        <v>0</v>
      </c>
      <c r="X1563" s="26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97"/>
        <v>0</v>
      </c>
      <c r="Q1564" s="21"/>
      <c r="R1564" s="22"/>
      <c r="S1564" s="21"/>
      <c r="T1564" s="23"/>
      <c r="U1564" s="27">
        <f t="shared" si="98"/>
        <v>0</v>
      </c>
      <c r="V1564" s="28">
        <f t="shared" si="99"/>
        <v>0</v>
      </c>
      <c r="W1564" s="28">
        <f t="shared" si="100"/>
        <v>0</v>
      </c>
      <c r="X1564" s="26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97"/>
        <v>0</v>
      </c>
      <c r="Q1565" s="21"/>
      <c r="R1565" s="22"/>
      <c r="S1565" s="21"/>
      <c r="T1565" s="23"/>
      <c r="U1565" s="27">
        <f t="shared" si="98"/>
        <v>0</v>
      </c>
      <c r="V1565" s="28">
        <f t="shared" si="99"/>
        <v>0</v>
      </c>
      <c r="W1565" s="28">
        <f t="shared" si="100"/>
        <v>0</v>
      </c>
      <c r="X1565" s="26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97"/>
        <v>0</v>
      </c>
      <c r="Q1566" s="21"/>
      <c r="R1566" s="22"/>
      <c r="S1566" s="21"/>
      <c r="T1566" s="23"/>
      <c r="U1566" s="27">
        <f t="shared" si="98"/>
        <v>0</v>
      </c>
      <c r="V1566" s="28">
        <f t="shared" si="99"/>
        <v>0</v>
      </c>
      <c r="W1566" s="28">
        <f t="shared" si="100"/>
        <v>0</v>
      </c>
      <c r="X1566" s="26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97"/>
        <v>0</v>
      </c>
      <c r="Q1567" s="21"/>
      <c r="R1567" s="22"/>
      <c r="S1567" s="21"/>
      <c r="T1567" s="23"/>
      <c r="U1567" s="27">
        <f t="shared" si="98"/>
        <v>0</v>
      </c>
      <c r="V1567" s="28">
        <f t="shared" si="99"/>
        <v>0</v>
      </c>
      <c r="W1567" s="28">
        <f t="shared" si="100"/>
        <v>0</v>
      </c>
      <c r="X1567" s="26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97"/>
        <v>0</v>
      </c>
      <c r="Q1568" s="21"/>
      <c r="R1568" s="22"/>
      <c r="S1568" s="21"/>
      <c r="T1568" s="23"/>
      <c r="U1568" s="27">
        <f t="shared" si="98"/>
        <v>0</v>
      </c>
      <c r="V1568" s="28">
        <f t="shared" si="99"/>
        <v>0</v>
      </c>
      <c r="W1568" s="28">
        <f t="shared" si="100"/>
        <v>0</v>
      </c>
      <c r="X1568" s="26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97"/>
        <v>0</v>
      </c>
      <c r="Q1569" s="21"/>
      <c r="R1569" s="22"/>
      <c r="S1569" s="21"/>
      <c r="T1569" s="23"/>
      <c r="U1569" s="27">
        <f t="shared" si="98"/>
        <v>0</v>
      </c>
      <c r="V1569" s="28">
        <f t="shared" si="99"/>
        <v>0</v>
      </c>
      <c r="W1569" s="28">
        <f t="shared" si="100"/>
        <v>0</v>
      </c>
      <c r="X1569" s="26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97"/>
        <v>0</v>
      </c>
      <c r="Q1570" s="21"/>
      <c r="R1570" s="22"/>
      <c r="S1570" s="21"/>
      <c r="T1570" s="23"/>
      <c r="U1570" s="27">
        <f t="shared" si="98"/>
        <v>0</v>
      </c>
      <c r="V1570" s="28">
        <f t="shared" si="99"/>
        <v>0</v>
      </c>
      <c r="W1570" s="28">
        <f t="shared" si="100"/>
        <v>0</v>
      </c>
      <c r="X1570" s="26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97"/>
        <v>0</v>
      </c>
      <c r="Q1571" s="21"/>
      <c r="R1571" s="22"/>
      <c r="S1571" s="21"/>
      <c r="T1571" s="23"/>
      <c r="U1571" s="27">
        <f t="shared" si="98"/>
        <v>0</v>
      </c>
      <c r="V1571" s="28">
        <f t="shared" si="99"/>
        <v>0</v>
      </c>
      <c r="W1571" s="28">
        <f t="shared" si="100"/>
        <v>0</v>
      </c>
      <c r="X1571" s="26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97"/>
        <v>0</v>
      </c>
      <c r="Q1572" s="21"/>
      <c r="R1572" s="22"/>
      <c r="S1572" s="21"/>
      <c r="T1572" s="23"/>
      <c r="U1572" s="27">
        <f t="shared" si="98"/>
        <v>0</v>
      </c>
      <c r="V1572" s="28">
        <f t="shared" si="99"/>
        <v>0</v>
      </c>
      <c r="W1572" s="28">
        <f t="shared" si="100"/>
        <v>0</v>
      </c>
      <c r="X1572" s="26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97"/>
        <v>0</v>
      </c>
      <c r="Q1573" s="21"/>
      <c r="R1573" s="22"/>
      <c r="S1573" s="21"/>
      <c r="T1573" s="23"/>
      <c r="U1573" s="27">
        <f t="shared" si="98"/>
        <v>0</v>
      </c>
      <c r="V1573" s="28">
        <f t="shared" si="99"/>
        <v>0</v>
      </c>
      <c r="W1573" s="28">
        <f t="shared" si="100"/>
        <v>0</v>
      </c>
      <c r="X1573" s="26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97"/>
        <v>0</v>
      </c>
      <c r="Q1574" s="21"/>
      <c r="R1574" s="22"/>
      <c r="S1574" s="21"/>
      <c r="T1574" s="23"/>
      <c r="U1574" s="27">
        <f t="shared" si="98"/>
        <v>0</v>
      </c>
      <c r="V1574" s="28">
        <f t="shared" si="99"/>
        <v>0</v>
      </c>
      <c r="W1574" s="28">
        <f t="shared" si="100"/>
        <v>0</v>
      </c>
      <c r="X1574" s="26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97"/>
        <v>0</v>
      </c>
      <c r="Q1575" s="21"/>
      <c r="R1575" s="22"/>
      <c r="S1575" s="21"/>
      <c r="T1575" s="23"/>
      <c r="U1575" s="27">
        <f t="shared" si="98"/>
        <v>0</v>
      </c>
      <c r="V1575" s="28">
        <f t="shared" si="99"/>
        <v>0</v>
      </c>
      <c r="W1575" s="28">
        <f t="shared" si="100"/>
        <v>0</v>
      </c>
      <c r="X1575" s="26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97"/>
        <v>0</v>
      </c>
      <c r="Q1576" s="21"/>
      <c r="R1576" s="22"/>
      <c r="S1576" s="21"/>
      <c r="T1576" s="23"/>
      <c r="U1576" s="27">
        <f t="shared" si="98"/>
        <v>0</v>
      </c>
      <c r="V1576" s="28">
        <f t="shared" si="99"/>
        <v>0</v>
      </c>
      <c r="W1576" s="28">
        <f t="shared" si="100"/>
        <v>0</v>
      </c>
      <c r="X1576" s="26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97"/>
        <v>0</v>
      </c>
      <c r="Q1577" s="21"/>
      <c r="R1577" s="22"/>
      <c r="S1577" s="21"/>
      <c r="T1577" s="23"/>
      <c r="U1577" s="27">
        <f t="shared" si="98"/>
        <v>0</v>
      </c>
      <c r="V1577" s="28">
        <f t="shared" si="99"/>
        <v>0</v>
      </c>
      <c r="W1577" s="28">
        <f t="shared" si="100"/>
        <v>0</v>
      </c>
      <c r="X1577" s="26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97"/>
        <v>0</v>
      </c>
      <c r="Q1578" s="21"/>
      <c r="R1578" s="22"/>
      <c r="S1578" s="21"/>
      <c r="T1578" s="23"/>
      <c r="U1578" s="27">
        <f t="shared" si="98"/>
        <v>0</v>
      </c>
      <c r="V1578" s="28">
        <f t="shared" si="99"/>
        <v>0</v>
      </c>
      <c r="W1578" s="28">
        <f t="shared" si="100"/>
        <v>0</v>
      </c>
      <c r="X1578" s="26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97"/>
        <v>0</v>
      </c>
      <c r="Q1579" s="21"/>
      <c r="R1579" s="22"/>
      <c r="S1579" s="21"/>
      <c r="T1579" s="23"/>
      <c r="U1579" s="27">
        <f t="shared" si="98"/>
        <v>0</v>
      </c>
      <c r="V1579" s="28">
        <f t="shared" si="99"/>
        <v>0</v>
      </c>
      <c r="W1579" s="28">
        <f t="shared" si="100"/>
        <v>0</v>
      </c>
      <c r="X1579" s="26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97"/>
        <v>0</v>
      </c>
      <c r="Q1580" s="21"/>
      <c r="R1580" s="22"/>
      <c r="S1580" s="21"/>
      <c r="T1580" s="23"/>
      <c r="U1580" s="27">
        <f t="shared" si="98"/>
        <v>0</v>
      </c>
      <c r="V1580" s="28">
        <f t="shared" si="99"/>
        <v>0</v>
      </c>
      <c r="W1580" s="28">
        <f t="shared" si="100"/>
        <v>0</v>
      </c>
      <c r="X1580" s="26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97"/>
        <v>0</v>
      </c>
      <c r="Q1581" s="21"/>
      <c r="R1581" s="22"/>
      <c r="S1581" s="21"/>
      <c r="T1581" s="23"/>
      <c r="U1581" s="27">
        <f t="shared" si="98"/>
        <v>0</v>
      </c>
      <c r="V1581" s="28">
        <f t="shared" si="99"/>
        <v>0</v>
      </c>
      <c r="W1581" s="28">
        <f t="shared" si="100"/>
        <v>0</v>
      </c>
      <c r="X1581" s="26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97"/>
        <v>0</v>
      </c>
      <c r="Q1582" s="21"/>
      <c r="R1582" s="22"/>
      <c r="S1582" s="21"/>
      <c r="T1582" s="23"/>
      <c r="U1582" s="27">
        <f t="shared" si="98"/>
        <v>0</v>
      </c>
      <c r="V1582" s="28">
        <f t="shared" si="99"/>
        <v>0</v>
      </c>
      <c r="W1582" s="28">
        <f t="shared" si="100"/>
        <v>0</v>
      </c>
      <c r="X1582" s="26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97"/>
        <v>0</v>
      </c>
      <c r="Q1583" s="21"/>
      <c r="R1583" s="22"/>
      <c r="S1583" s="21"/>
      <c r="T1583" s="23"/>
      <c r="U1583" s="27">
        <f t="shared" si="98"/>
        <v>0</v>
      </c>
      <c r="V1583" s="28">
        <f t="shared" si="99"/>
        <v>0</v>
      </c>
      <c r="W1583" s="28">
        <f t="shared" si="100"/>
        <v>0</v>
      </c>
      <c r="X1583" s="26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97"/>
        <v>0</v>
      </c>
      <c r="Q1584" s="21"/>
      <c r="R1584" s="22"/>
      <c r="S1584" s="21"/>
      <c r="T1584" s="23"/>
      <c r="U1584" s="27">
        <f t="shared" si="98"/>
        <v>0</v>
      </c>
      <c r="V1584" s="28">
        <f t="shared" si="99"/>
        <v>0</v>
      </c>
      <c r="W1584" s="28">
        <f t="shared" si="100"/>
        <v>0</v>
      </c>
      <c r="X1584" s="26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97"/>
        <v>0</v>
      </c>
      <c r="Q1585" s="21"/>
      <c r="R1585" s="22"/>
      <c r="S1585" s="21"/>
      <c r="T1585" s="23"/>
      <c r="U1585" s="27">
        <f t="shared" si="98"/>
        <v>0</v>
      </c>
      <c r="V1585" s="28">
        <f t="shared" si="99"/>
        <v>0</v>
      </c>
      <c r="W1585" s="28">
        <f t="shared" si="100"/>
        <v>0</v>
      </c>
      <c r="X1585" s="26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97"/>
        <v>0</v>
      </c>
      <c r="Q1586" s="21"/>
      <c r="R1586" s="22"/>
      <c r="S1586" s="21"/>
      <c r="T1586" s="23"/>
      <c r="U1586" s="27">
        <f t="shared" si="98"/>
        <v>0</v>
      </c>
      <c r="V1586" s="28">
        <f t="shared" si="99"/>
        <v>0</v>
      </c>
      <c r="W1586" s="28">
        <f t="shared" si="100"/>
        <v>0</v>
      </c>
      <c r="X1586" s="26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97"/>
        <v>0</v>
      </c>
      <c r="Q1587" s="21"/>
      <c r="R1587" s="22"/>
      <c r="S1587" s="21"/>
      <c r="T1587" s="23"/>
      <c r="U1587" s="27">
        <f t="shared" si="98"/>
        <v>0</v>
      </c>
      <c r="V1587" s="28">
        <f t="shared" si="99"/>
        <v>0</v>
      </c>
      <c r="W1587" s="28">
        <f t="shared" si="100"/>
        <v>0</v>
      </c>
      <c r="X1587" s="26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97"/>
        <v>0</v>
      </c>
      <c r="Q1588" s="21"/>
      <c r="R1588" s="22"/>
      <c r="S1588" s="21"/>
      <c r="T1588" s="23"/>
      <c r="U1588" s="27">
        <f t="shared" si="98"/>
        <v>0</v>
      </c>
      <c r="V1588" s="28">
        <f t="shared" si="99"/>
        <v>0</v>
      </c>
      <c r="W1588" s="28">
        <f t="shared" si="100"/>
        <v>0</v>
      </c>
      <c r="X1588" s="26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97"/>
        <v>0</v>
      </c>
      <c r="Q1589" s="21"/>
      <c r="R1589" s="22"/>
      <c r="S1589" s="21"/>
      <c r="T1589" s="23"/>
      <c r="U1589" s="27">
        <f t="shared" si="98"/>
        <v>0</v>
      </c>
      <c r="V1589" s="28">
        <f t="shared" si="99"/>
        <v>0</v>
      </c>
      <c r="W1589" s="28">
        <f t="shared" si="100"/>
        <v>0</v>
      </c>
      <c r="X1589" s="26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97"/>
        <v>0</v>
      </c>
      <c r="Q1590" s="21"/>
      <c r="R1590" s="22"/>
      <c r="S1590" s="21"/>
      <c r="T1590" s="23"/>
      <c r="U1590" s="27">
        <f t="shared" si="98"/>
        <v>0</v>
      </c>
      <c r="V1590" s="28">
        <f t="shared" si="99"/>
        <v>0</v>
      </c>
      <c r="W1590" s="28">
        <f t="shared" si="100"/>
        <v>0</v>
      </c>
      <c r="X1590" s="26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97"/>
        <v>0</v>
      </c>
      <c r="Q1591" s="21"/>
      <c r="R1591" s="22"/>
      <c r="S1591" s="21"/>
      <c r="T1591" s="23"/>
      <c r="U1591" s="27">
        <f t="shared" si="98"/>
        <v>0</v>
      </c>
      <c r="V1591" s="28">
        <f t="shared" si="99"/>
        <v>0</v>
      </c>
      <c r="W1591" s="28">
        <f t="shared" si="100"/>
        <v>0</v>
      </c>
      <c r="X1591" s="26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97"/>
        <v>0</v>
      </c>
      <c r="Q1592" s="21"/>
      <c r="R1592" s="22"/>
      <c r="S1592" s="21"/>
      <c r="T1592" s="23"/>
      <c r="U1592" s="27">
        <f t="shared" si="98"/>
        <v>0</v>
      </c>
      <c r="V1592" s="28">
        <f t="shared" si="99"/>
        <v>0</v>
      </c>
      <c r="W1592" s="28">
        <f t="shared" si="100"/>
        <v>0</v>
      </c>
      <c r="X1592" s="26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ref="P1593:P1656" si="101">N1593+O1593</f>
        <v>0</v>
      </c>
      <c r="Q1593" s="21"/>
      <c r="R1593" s="22"/>
      <c r="S1593" s="21"/>
      <c r="T1593" s="23"/>
      <c r="U1593" s="27">
        <f t="shared" ref="U1593:U1656" si="102">Q1593+S1593</f>
        <v>0</v>
      </c>
      <c r="V1593" s="28">
        <f t="shared" ref="V1593:V1656" si="103">(Q1593*R1593)+(S1593*T1593)</f>
        <v>0</v>
      </c>
      <c r="W1593" s="28">
        <f t="shared" ref="W1593:W1656" si="104">V1593+P1593</f>
        <v>0</v>
      </c>
      <c r="X1593" s="26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101"/>
        <v>0</v>
      </c>
      <c r="Q1594" s="21"/>
      <c r="R1594" s="22"/>
      <c r="S1594" s="21"/>
      <c r="T1594" s="23"/>
      <c r="U1594" s="27">
        <f t="shared" si="102"/>
        <v>0</v>
      </c>
      <c r="V1594" s="28">
        <f t="shared" si="103"/>
        <v>0</v>
      </c>
      <c r="W1594" s="28">
        <f t="shared" si="104"/>
        <v>0</v>
      </c>
      <c r="X1594" s="26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101"/>
        <v>0</v>
      </c>
      <c r="Q1595" s="21"/>
      <c r="R1595" s="22"/>
      <c r="S1595" s="21"/>
      <c r="T1595" s="23"/>
      <c r="U1595" s="27">
        <f t="shared" si="102"/>
        <v>0</v>
      </c>
      <c r="V1595" s="28">
        <f t="shared" si="103"/>
        <v>0</v>
      </c>
      <c r="W1595" s="28">
        <f t="shared" si="104"/>
        <v>0</v>
      </c>
      <c r="X1595" s="26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101"/>
        <v>0</v>
      </c>
      <c r="Q1596" s="21"/>
      <c r="R1596" s="22"/>
      <c r="S1596" s="21"/>
      <c r="T1596" s="23"/>
      <c r="U1596" s="27">
        <f t="shared" si="102"/>
        <v>0</v>
      </c>
      <c r="V1596" s="28">
        <f t="shared" si="103"/>
        <v>0</v>
      </c>
      <c r="W1596" s="28">
        <f t="shared" si="104"/>
        <v>0</v>
      </c>
      <c r="X1596" s="26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101"/>
        <v>0</v>
      </c>
      <c r="Q1597" s="21"/>
      <c r="R1597" s="22"/>
      <c r="S1597" s="21"/>
      <c r="T1597" s="23"/>
      <c r="U1597" s="27">
        <f t="shared" si="102"/>
        <v>0</v>
      </c>
      <c r="V1597" s="28">
        <f t="shared" si="103"/>
        <v>0</v>
      </c>
      <c r="W1597" s="28">
        <f t="shared" si="104"/>
        <v>0</v>
      </c>
      <c r="X1597" s="26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101"/>
        <v>0</v>
      </c>
      <c r="Q1598" s="21"/>
      <c r="R1598" s="22"/>
      <c r="S1598" s="21"/>
      <c r="T1598" s="23"/>
      <c r="U1598" s="27">
        <f t="shared" si="102"/>
        <v>0</v>
      </c>
      <c r="V1598" s="28">
        <f t="shared" si="103"/>
        <v>0</v>
      </c>
      <c r="W1598" s="28">
        <f t="shared" si="104"/>
        <v>0</v>
      </c>
      <c r="X1598" s="26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si="101"/>
        <v>0</v>
      </c>
      <c r="Q1599" s="21"/>
      <c r="R1599" s="22"/>
      <c r="S1599" s="21"/>
      <c r="T1599" s="23"/>
      <c r="U1599" s="27">
        <f t="shared" si="102"/>
        <v>0</v>
      </c>
      <c r="V1599" s="28">
        <f t="shared" si="103"/>
        <v>0</v>
      </c>
      <c r="W1599" s="28">
        <f t="shared" si="104"/>
        <v>0</v>
      </c>
      <c r="X1599" s="26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101"/>
        <v>0</v>
      </c>
      <c r="Q1600" s="21"/>
      <c r="R1600" s="22"/>
      <c r="S1600" s="21"/>
      <c r="T1600" s="23"/>
      <c r="U1600" s="27">
        <f t="shared" si="102"/>
        <v>0</v>
      </c>
      <c r="V1600" s="28">
        <f t="shared" si="103"/>
        <v>0</v>
      </c>
      <c r="W1600" s="28">
        <f t="shared" si="104"/>
        <v>0</v>
      </c>
      <c r="X1600" s="26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101"/>
        <v>0</v>
      </c>
      <c r="Q1601" s="21"/>
      <c r="R1601" s="22"/>
      <c r="S1601" s="21"/>
      <c r="T1601" s="23"/>
      <c r="U1601" s="27">
        <f t="shared" si="102"/>
        <v>0</v>
      </c>
      <c r="V1601" s="28">
        <f t="shared" si="103"/>
        <v>0</v>
      </c>
      <c r="W1601" s="28">
        <f t="shared" si="104"/>
        <v>0</v>
      </c>
      <c r="X1601" s="26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si="101"/>
        <v>0</v>
      </c>
      <c r="Q1602" s="21"/>
      <c r="R1602" s="22"/>
      <c r="S1602" s="21"/>
      <c r="T1602" s="23"/>
      <c r="U1602" s="27">
        <f t="shared" si="102"/>
        <v>0</v>
      </c>
      <c r="V1602" s="28">
        <f t="shared" si="103"/>
        <v>0</v>
      </c>
      <c r="W1602" s="28">
        <f t="shared" si="104"/>
        <v>0</v>
      </c>
      <c r="X1602" s="26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101"/>
        <v>0</v>
      </c>
      <c r="Q1603" s="21"/>
      <c r="R1603" s="22"/>
      <c r="S1603" s="21"/>
      <c r="T1603" s="23"/>
      <c r="U1603" s="27">
        <f t="shared" si="102"/>
        <v>0</v>
      </c>
      <c r="V1603" s="28">
        <f t="shared" si="103"/>
        <v>0</v>
      </c>
      <c r="W1603" s="28">
        <f t="shared" si="104"/>
        <v>0</v>
      </c>
      <c r="X1603" s="26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101"/>
        <v>0</v>
      </c>
      <c r="Q1604" s="21"/>
      <c r="R1604" s="22"/>
      <c r="S1604" s="21"/>
      <c r="T1604" s="23"/>
      <c r="U1604" s="27">
        <f t="shared" si="102"/>
        <v>0</v>
      </c>
      <c r="V1604" s="28">
        <f t="shared" si="103"/>
        <v>0</v>
      </c>
      <c r="W1604" s="28">
        <f t="shared" si="104"/>
        <v>0</v>
      </c>
      <c r="X1604" s="26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si="101"/>
        <v>0</v>
      </c>
      <c r="Q1605" s="21"/>
      <c r="R1605" s="22"/>
      <c r="S1605" s="21"/>
      <c r="T1605" s="23"/>
      <c r="U1605" s="27">
        <f t="shared" si="102"/>
        <v>0</v>
      </c>
      <c r="V1605" s="28">
        <f t="shared" si="103"/>
        <v>0</v>
      </c>
      <c r="W1605" s="28">
        <f t="shared" si="104"/>
        <v>0</v>
      </c>
      <c r="X1605" s="26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1"/>
        <v>0</v>
      </c>
      <c r="Q1606" s="21"/>
      <c r="R1606" s="22"/>
      <c r="S1606" s="21"/>
      <c r="T1606" s="23"/>
      <c r="U1606" s="27">
        <f t="shared" si="102"/>
        <v>0</v>
      </c>
      <c r="V1606" s="28">
        <f t="shared" si="103"/>
        <v>0</v>
      </c>
      <c r="W1606" s="28">
        <f t="shared" si="104"/>
        <v>0</v>
      </c>
      <c r="X1606" s="26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1"/>
        <v>0</v>
      </c>
      <c r="Q1607" s="21"/>
      <c r="R1607" s="22"/>
      <c r="S1607" s="21"/>
      <c r="T1607" s="23"/>
      <c r="U1607" s="27">
        <f t="shared" si="102"/>
        <v>0</v>
      </c>
      <c r="V1607" s="28">
        <f t="shared" si="103"/>
        <v>0</v>
      </c>
      <c r="W1607" s="28">
        <f t="shared" si="104"/>
        <v>0</v>
      </c>
      <c r="X1607" s="26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1"/>
        <v>0</v>
      </c>
      <c r="Q1608" s="21"/>
      <c r="R1608" s="22"/>
      <c r="S1608" s="21"/>
      <c r="T1608" s="23"/>
      <c r="U1608" s="27">
        <f t="shared" si="102"/>
        <v>0</v>
      </c>
      <c r="V1608" s="28">
        <f t="shared" si="103"/>
        <v>0</v>
      </c>
      <c r="W1608" s="28">
        <f t="shared" si="104"/>
        <v>0</v>
      </c>
      <c r="X1608" s="26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1"/>
        <v>0</v>
      </c>
      <c r="Q1609" s="21"/>
      <c r="R1609" s="22"/>
      <c r="S1609" s="21"/>
      <c r="T1609" s="23"/>
      <c r="U1609" s="27">
        <f t="shared" si="102"/>
        <v>0</v>
      </c>
      <c r="V1609" s="28">
        <f t="shared" si="103"/>
        <v>0</v>
      </c>
      <c r="W1609" s="28">
        <f t="shared" si="104"/>
        <v>0</v>
      </c>
      <c r="X1609" s="26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1"/>
        <v>0</v>
      </c>
      <c r="Q1610" s="21"/>
      <c r="R1610" s="22"/>
      <c r="S1610" s="21"/>
      <c r="T1610" s="23"/>
      <c r="U1610" s="27">
        <f t="shared" si="102"/>
        <v>0</v>
      </c>
      <c r="V1610" s="28">
        <f t="shared" si="103"/>
        <v>0</v>
      </c>
      <c r="W1610" s="28">
        <f t="shared" si="104"/>
        <v>0</v>
      </c>
      <c r="X1610" s="26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1"/>
        <v>0</v>
      </c>
      <c r="Q1611" s="21"/>
      <c r="R1611" s="22"/>
      <c r="S1611" s="21"/>
      <c r="T1611" s="23"/>
      <c r="U1611" s="27">
        <f t="shared" si="102"/>
        <v>0</v>
      </c>
      <c r="V1611" s="28">
        <f t="shared" si="103"/>
        <v>0</v>
      </c>
      <c r="W1611" s="28">
        <f t="shared" si="104"/>
        <v>0</v>
      </c>
      <c r="X1611" s="26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1"/>
        <v>0</v>
      </c>
      <c r="Q1612" s="21"/>
      <c r="R1612" s="22"/>
      <c r="S1612" s="21"/>
      <c r="T1612" s="23"/>
      <c r="U1612" s="27">
        <f t="shared" si="102"/>
        <v>0</v>
      </c>
      <c r="V1612" s="28">
        <f t="shared" si="103"/>
        <v>0</v>
      </c>
      <c r="W1612" s="28">
        <f t="shared" si="104"/>
        <v>0</v>
      </c>
      <c r="X1612" s="26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1"/>
        <v>0</v>
      </c>
      <c r="Q1613" s="21"/>
      <c r="R1613" s="22"/>
      <c r="S1613" s="21"/>
      <c r="T1613" s="23"/>
      <c r="U1613" s="27">
        <f t="shared" si="102"/>
        <v>0</v>
      </c>
      <c r="V1613" s="28">
        <f t="shared" si="103"/>
        <v>0</v>
      </c>
      <c r="W1613" s="28">
        <f t="shared" si="104"/>
        <v>0</v>
      </c>
      <c r="X1613" s="26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1"/>
        <v>0</v>
      </c>
      <c r="Q1614" s="21"/>
      <c r="R1614" s="22"/>
      <c r="S1614" s="21"/>
      <c r="T1614" s="23"/>
      <c r="U1614" s="27">
        <f t="shared" si="102"/>
        <v>0</v>
      </c>
      <c r="V1614" s="28">
        <f t="shared" si="103"/>
        <v>0</v>
      </c>
      <c r="W1614" s="28">
        <f t="shared" si="104"/>
        <v>0</v>
      </c>
      <c r="X1614" s="26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1"/>
        <v>0</v>
      </c>
      <c r="Q1615" s="21"/>
      <c r="R1615" s="22"/>
      <c r="S1615" s="21"/>
      <c r="T1615" s="23"/>
      <c r="U1615" s="27">
        <f t="shared" si="102"/>
        <v>0</v>
      </c>
      <c r="V1615" s="28">
        <f t="shared" si="103"/>
        <v>0</v>
      </c>
      <c r="W1615" s="28">
        <f t="shared" si="104"/>
        <v>0</v>
      </c>
      <c r="X1615" s="26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1"/>
        <v>0</v>
      </c>
      <c r="Q1616" s="21"/>
      <c r="R1616" s="22"/>
      <c r="S1616" s="21"/>
      <c r="T1616" s="23"/>
      <c r="U1616" s="27">
        <f t="shared" si="102"/>
        <v>0</v>
      </c>
      <c r="V1616" s="28">
        <f t="shared" si="103"/>
        <v>0</v>
      </c>
      <c r="W1616" s="28">
        <f t="shared" si="104"/>
        <v>0</v>
      </c>
      <c r="X1616" s="26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1"/>
        <v>0</v>
      </c>
      <c r="Q1617" s="21"/>
      <c r="R1617" s="22"/>
      <c r="S1617" s="21"/>
      <c r="T1617" s="23"/>
      <c r="U1617" s="27">
        <f t="shared" si="102"/>
        <v>0</v>
      </c>
      <c r="V1617" s="28">
        <f t="shared" si="103"/>
        <v>0</v>
      </c>
      <c r="W1617" s="28">
        <f t="shared" si="104"/>
        <v>0</v>
      </c>
      <c r="X1617" s="26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1"/>
        <v>0</v>
      </c>
      <c r="Q1618" s="21"/>
      <c r="R1618" s="22"/>
      <c r="S1618" s="21"/>
      <c r="T1618" s="23"/>
      <c r="U1618" s="27">
        <f t="shared" si="102"/>
        <v>0</v>
      </c>
      <c r="V1618" s="28">
        <f t="shared" si="103"/>
        <v>0</v>
      </c>
      <c r="W1618" s="28">
        <f t="shared" si="104"/>
        <v>0</v>
      </c>
      <c r="X1618" s="26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1"/>
        <v>0</v>
      </c>
      <c r="Q1619" s="21"/>
      <c r="R1619" s="22"/>
      <c r="S1619" s="21"/>
      <c r="T1619" s="23"/>
      <c r="U1619" s="27">
        <f t="shared" si="102"/>
        <v>0</v>
      </c>
      <c r="V1619" s="28">
        <f t="shared" si="103"/>
        <v>0</v>
      </c>
      <c r="W1619" s="28">
        <f t="shared" si="104"/>
        <v>0</v>
      </c>
      <c r="X1619" s="26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1"/>
        <v>0</v>
      </c>
      <c r="Q1620" s="21"/>
      <c r="R1620" s="22"/>
      <c r="S1620" s="21"/>
      <c r="T1620" s="23"/>
      <c r="U1620" s="27">
        <f t="shared" si="102"/>
        <v>0</v>
      </c>
      <c r="V1620" s="28">
        <f t="shared" si="103"/>
        <v>0</v>
      </c>
      <c r="W1620" s="28">
        <f t="shared" si="104"/>
        <v>0</v>
      </c>
      <c r="X1620" s="26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1"/>
        <v>0</v>
      </c>
      <c r="Q1621" s="21"/>
      <c r="R1621" s="22"/>
      <c r="S1621" s="21"/>
      <c r="T1621" s="23"/>
      <c r="U1621" s="27">
        <f t="shared" si="102"/>
        <v>0</v>
      </c>
      <c r="V1621" s="28">
        <f t="shared" si="103"/>
        <v>0</v>
      </c>
      <c r="W1621" s="28">
        <f t="shared" si="104"/>
        <v>0</v>
      </c>
      <c r="X1621" s="26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1"/>
        <v>0</v>
      </c>
      <c r="Q1622" s="21"/>
      <c r="R1622" s="22"/>
      <c r="S1622" s="21"/>
      <c r="T1622" s="23"/>
      <c r="U1622" s="27">
        <f t="shared" si="102"/>
        <v>0</v>
      </c>
      <c r="V1622" s="28">
        <f t="shared" si="103"/>
        <v>0</v>
      </c>
      <c r="W1622" s="28">
        <f t="shared" si="104"/>
        <v>0</v>
      </c>
      <c r="X1622" s="26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1"/>
        <v>0</v>
      </c>
      <c r="Q1623" s="21"/>
      <c r="R1623" s="22"/>
      <c r="S1623" s="21"/>
      <c r="T1623" s="23"/>
      <c r="U1623" s="27">
        <f t="shared" si="102"/>
        <v>0</v>
      </c>
      <c r="V1623" s="28">
        <f t="shared" si="103"/>
        <v>0</v>
      </c>
      <c r="W1623" s="28">
        <f t="shared" si="104"/>
        <v>0</v>
      </c>
      <c r="X1623" s="26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1"/>
        <v>0</v>
      </c>
      <c r="Q1624" s="21"/>
      <c r="R1624" s="22"/>
      <c r="S1624" s="21"/>
      <c r="T1624" s="23"/>
      <c r="U1624" s="27">
        <f t="shared" si="102"/>
        <v>0</v>
      </c>
      <c r="V1624" s="28">
        <f t="shared" si="103"/>
        <v>0</v>
      </c>
      <c r="W1624" s="28">
        <f t="shared" si="104"/>
        <v>0</v>
      </c>
      <c r="X1624" s="26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1"/>
        <v>0</v>
      </c>
      <c r="Q1625" s="21"/>
      <c r="R1625" s="22"/>
      <c r="S1625" s="21"/>
      <c r="T1625" s="23"/>
      <c r="U1625" s="27">
        <f t="shared" si="102"/>
        <v>0</v>
      </c>
      <c r="V1625" s="28">
        <f t="shared" si="103"/>
        <v>0</v>
      </c>
      <c r="W1625" s="28">
        <f t="shared" si="104"/>
        <v>0</v>
      </c>
      <c r="X1625" s="26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1"/>
        <v>0</v>
      </c>
      <c r="Q1626" s="21"/>
      <c r="R1626" s="22"/>
      <c r="S1626" s="21"/>
      <c r="T1626" s="23"/>
      <c r="U1626" s="27">
        <f t="shared" si="102"/>
        <v>0</v>
      </c>
      <c r="V1626" s="28">
        <f t="shared" si="103"/>
        <v>0</v>
      </c>
      <c r="W1626" s="28">
        <f t="shared" si="104"/>
        <v>0</v>
      </c>
      <c r="X1626" s="26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1"/>
        <v>0</v>
      </c>
      <c r="Q1627" s="21"/>
      <c r="R1627" s="22"/>
      <c r="S1627" s="21"/>
      <c r="T1627" s="23"/>
      <c r="U1627" s="27">
        <f t="shared" si="102"/>
        <v>0</v>
      </c>
      <c r="V1627" s="28">
        <f t="shared" si="103"/>
        <v>0</v>
      </c>
      <c r="W1627" s="28">
        <f t="shared" si="104"/>
        <v>0</v>
      </c>
      <c r="X1627" s="26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1"/>
        <v>0</v>
      </c>
      <c r="Q1628" s="21"/>
      <c r="R1628" s="22"/>
      <c r="S1628" s="21"/>
      <c r="T1628" s="23"/>
      <c r="U1628" s="27">
        <f t="shared" si="102"/>
        <v>0</v>
      </c>
      <c r="V1628" s="28">
        <f t="shared" si="103"/>
        <v>0</v>
      </c>
      <c r="W1628" s="28">
        <f t="shared" si="104"/>
        <v>0</v>
      </c>
      <c r="X1628" s="26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1"/>
        <v>0</v>
      </c>
      <c r="Q1629" s="21"/>
      <c r="R1629" s="22"/>
      <c r="S1629" s="21"/>
      <c r="T1629" s="23"/>
      <c r="U1629" s="27">
        <f t="shared" si="102"/>
        <v>0</v>
      </c>
      <c r="V1629" s="28">
        <f t="shared" si="103"/>
        <v>0</v>
      </c>
      <c r="W1629" s="28">
        <f t="shared" si="104"/>
        <v>0</v>
      </c>
      <c r="X1629" s="26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1"/>
        <v>0</v>
      </c>
      <c r="Q1630" s="21"/>
      <c r="R1630" s="22"/>
      <c r="S1630" s="21"/>
      <c r="T1630" s="23"/>
      <c r="U1630" s="27">
        <f t="shared" si="102"/>
        <v>0</v>
      </c>
      <c r="V1630" s="28">
        <f t="shared" si="103"/>
        <v>0</v>
      </c>
      <c r="W1630" s="28">
        <f t="shared" si="104"/>
        <v>0</v>
      </c>
      <c r="X1630" s="26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1"/>
        <v>0</v>
      </c>
      <c r="Q1631" s="21"/>
      <c r="R1631" s="22"/>
      <c r="S1631" s="21"/>
      <c r="T1631" s="23"/>
      <c r="U1631" s="27">
        <f t="shared" si="102"/>
        <v>0</v>
      </c>
      <c r="V1631" s="28">
        <f t="shared" si="103"/>
        <v>0</v>
      </c>
      <c r="W1631" s="28">
        <f t="shared" si="104"/>
        <v>0</v>
      </c>
      <c r="X1631" s="26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1"/>
        <v>0</v>
      </c>
      <c r="Q1632" s="21"/>
      <c r="R1632" s="22"/>
      <c r="S1632" s="21"/>
      <c r="T1632" s="23"/>
      <c r="U1632" s="27">
        <f t="shared" si="102"/>
        <v>0</v>
      </c>
      <c r="V1632" s="28">
        <f t="shared" si="103"/>
        <v>0</v>
      </c>
      <c r="W1632" s="28">
        <f t="shared" si="104"/>
        <v>0</v>
      </c>
      <c r="X1632" s="26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1"/>
        <v>0</v>
      </c>
      <c r="Q1633" s="21"/>
      <c r="R1633" s="22"/>
      <c r="S1633" s="21"/>
      <c r="T1633" s="23"/>
      <c r="U1633" s="27">
        <f t="shared" si="102"/>
        <v>0</v>
      </c>
      <c r="V1633" s="28">
        <f t="shared" si="103"/>
        <v>0</v>
      </c>
      <c r="W1633" s="28">
        <f t="shared" si="104"/>
        <v>0</v>
      </c>
      <c r="X1633" s="26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1"/>
        <v>0</v>
      </c>
      <c r="Q1634" s="21"/>
      <c r="R1634" s="22"/>
      <c r="S1634" s="21"/>
      <c r="T1634" s="23"/>
      <c r="U1634" s="27">
        <f t="shared" si="102"/>
        <v>0</v>
      </c>
      <c r="V1634" s="28">
        <f t="shared" si="103"/>
        <v>0</v>
      </c>
      <c r="W1634" s="28">
        <f t="shared" si="104"/>
        <v>0</v>
      </c>
      <c r="X1634" s="26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1"/>
        <v>0</v>
      </c>
      <c r="Q1635" s="21"/>
      <c r="R1635" s="22"/>
      <c r="S1635" s="21"/>
      <c r="T1635" s="23"/>
      <c r="U1635" s="27">
        <f t="shared" si="102"/>
        <v>0</v>
      </c>
      <c r="V1635" s="28">
        <f t="shared" si="103"/>
        <v>0</v>
      </c>
      <c r="W1635" s="28">
        <f t="shared" si="104"/>
        <v>0</v>
      </c>
      <c r="X1635" s="26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1"/>
        <v>0</v>
      </c>
      <c r="Q1636" s="21"/>
      <c r="R1636" s="22"/>
      <c r="S1636" s="21"/>
      <c r="T1636" s="23"/>
      <c r="U1636" s="27">
        <f t="shared" si="102"/>
        <v>0</v>
      </c>
      <c r="V1636" s="28">
        <f t="shared" si="103"/>
        <v>0</v>
      </c>
      <c r="W1636" s="28">
        <f t="shared" si="104"/>
        <v>0</v>
      </c>
      <c r="X1636" s="26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1"/>
        <v>0</v>
      </c>
      <c r="Q1637" s="21"/>
      <c r="R1637" s="22"/>
      <c r="S1637" s="21"/>
      <c r="T1637" s="23"/>
      <c r="U1637" s="27">
        <f t="shared" si="102"/>
        <v>0</v>
      </c>
      <c r="V1637" s="28">
        <f t="shared" si="103"/>
        <v>0</v>
      </c>
      <c r="W1637" s="28">
        <f t="shared" si="104"/>
        <v>0</v>
      </c>
      <c r="X1637" s="26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1"/>
        <v>0</v>
      </c>
      <c r="Q1638" s="21"/>
      <c r="R1638" s="22"/>
      <c r="S1638" s="21"/>
      <c r="T1638" s="23"/>
      <c r="U1638" s="27">
        <f t="shared" si="102"/>
        <v>0</v>
      </c>
      <c r="V1638" s="28">
        <f t="shared" si="103"/>
        <v>0</v>
      </c>
      <c r="W1638" s="28">
        <f t="shared" si="104"/>
        <v>0</v>
      </c>
      <c r="X1638" s="26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1"/>
        <v>0</v>
      </c>
      <c r="Q1639" s="21"/>
      <c r="R1639" s="22"/>
      <c r="S1639" s="21"/>
      <c r="T1639" s="23"/>
      <c r="U1639" s="27">
        <f t="shared" si="102"/>
        <v>0</v>
      </c>
      <c r="V1639" s="28">
        <f t="shared" si="103"/>
        <v>0</v>
      </c>
      <c r="W1639" s="28">
        <f t="shared" si="104"/>
        <v>0</v>
      </c>
      <c r="X1639" s="26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1"/>
        <v>0</v>
      </c>
      <c r="Q1640" s="21"/>
      <c r="R1640" s="22"/>
      <c r="S1640" s="21"/>
      <c r="T1640" s="23"/>
      <c r="U1640" s="27">
        <f t="shared" si="102"/>
        <v>0</v>
      </c>
      <c r="V1640" s="28">
        <f t="shared" si="103"/>
        <v>0</v>
      </c>
      <c r="W1640" s="28">
        <f t="shared" si="104"/>
        <v>0</v>
      </c>
      <c r="X1640" s="26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1"/>
        <v>0</v>
      </c>
      <c r="Q1641" s="21"/>
      <c r="R1641" s="22"/>
      <c r="S1641" s="21"/>
      <c r="T1641" s="23"/>
      <c r="U1641" s="27">
        <f t="shared" si="102"/>
        <v>0</v>
      </c>
      <c r="V1641" s="28">
        <f t="shared" si="103"/>
        <v>0</v>
      </c>
      <c r="W1641" s="28">
        <f t="shared" si="104"/>
        <v>0</v>
      </c>
      <c r="X1641" s="26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1"/>
        <v>0</v>
      </c>
      <c r="Q1642" s="21"/>
      <c r="R1642" s="22"/>
      <c r="S1642" s="21"/>
      <c r="T1642" s="23"/>
      <c r="U1642" s="27">
        <f t="shared" si="102"/>
        <v>0</v>
      </c>
      <c r="V1642" s="28">
        <f t="shared" si="103"/>
        <v>0</v>
      </c>
      <c r="W1642" s="28">
        <f t="shared" si="104"/>
        <v>0</v>
      </c>
      <c r="X1642" s="26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1"/>
        <v>0</v>
      </c>
      <c r="Q1643" s="21"/>
      <c r="R1643" s="22"/>
      <c r="S1643" s="21"/>
      <c r="T1643" s="23"/>
      <c r="U1643" s="27">
        <f t="shared" si="102"/>
        <v>0</v>
      </c>
      <c r="V1643" s="28">
        <f t="shared" si="103"/>
        <v>0</v>
      </c>
      <c r="W1643" s="28">
        <f t="shared" si="104"/>
        <v>0</v>
      </c>
      <c r="X1643" s="26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1"/>
        <v>0</v>
      </c>
      <c r="Q1644" s="21"/>
      <c r="R1644" s="22"/>
      <c r="S1644" s="21"/>
      <c r="T1644" s="23"/>
      <c r="U1644" s="27">
        <f t="shared" si="102"/>
        <v>0</v>
      </c>
      <c r="V1644" s="28">
        <f t="shared" si="103"/>
        <v>0</v>
      </c>
      <c r="W1644" s="28">
        <f t="shared" si="104"/>
        <v>0</v>
      </c>
      <c r="X1644" s="26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1"/>
        <v>0</v>
      </c>
      <c r="Q1645" s="21"/>
      <c r="R1645" s="22"/>
      <c r="S1645" s="21"/>
      <c r="T1645" s="23"/>
      <c r="U1645" s="27">
        <f t="shared" si="102"/>
        <v>0</v>
      </c>
      <c r="V1645" s="28">
        <f t="shared" si="103"/>
        <v>0</v>
      </c>
      <c r="W1645" s="28">
        <f t="shared" si="104"/>
        <v>0</v>
      </c>
      <c r="X1645" s="26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1"/>
        <v>0</v>
      </c>
      <c r="Q1646" s="21"/>
      <c r="R1646" s="22"/>
      <c r="S1646" s="21"/>
      <c r="T1646" s="23"/>
      <c r="U1646" s="27">
        <f t="shared" si="102"/>
        <v>0</v>
      </c>
      <c r="V1646" s="28">
        <f t="shared" si="103"/>
        <v>0</v>
      </c>
      <c r="W1646" s="28">
        <f t="shared" si="104"/>
        <v>0</v>
      </c>
      <c r="X1646" s="26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1"/>
        <v>0</v>
      </c>
      <c r="Q1647" s="21"/>
      <c r="R1647" s="22"/>
      <c r="S1647" s="21"/>
      <c r="T1647" s="23"/>
      <c r="U1647" s="27">
        <f t="shared" si="102"/>
        <v>0</v>
      </c>
      <c r="V1647" s="28">
        <f t="shared" si="103"/>
        <v>0</v>
      </c>
      <c r="W1647" s="28">
        <f t="shared" si="104"/>
        <v>0</v>
      </c>
      <c r="X1647" s="26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1"/>
        <v>0</v>
      </c>
      <c r="Q1648" s="21"/>
      <c r="R1648" s="22"/>
      <c r="S1648" s="21"/>
      <c r="T1648" s="23"/>
      <c r="U1648" s="27">
        <f t="shared" si="102"/>
        <v>0</v>
      </c>
      <c r="V1648" s="28">
        <f t="shared" si="103"/>
        <v>0</v>
      </c>
      <c r="W1648" s="28">
        <f t="shared" si="104"/>
        <v>0</v>
      </c>
      <c r="X1648" s="26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1"/>
        <v>0</v>
      </c>
      <c r="Q1649" s="21"/>
      <c r="R1649" s="22"/>
      <c r="S1649" s="21"/>
      <c r="T1649" s="23"/>
      <c r="U1649" s="27">
        <f t="shared" si="102"/>
        <v>0</v>
      </c>
      <c r="V1649" s="28">
        <f t="shared" si="103"/>
        <v>0</v>
      </c>
      <c r="W1649" s="28">
        <f t="shared" si="104"/>
        <v>0</v>
      </c>
      <c r="X1649" s="26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1"/>
        <v>0</v>
      </c>
      <c r="Q1650" s="21"/>
      <c r="R1650" s="22"/>
      <c r="S1650" s="21"/>
      <c r="T1650" s="23"/>
      <c r="U1650" s="27">
        <f t="shared" si="102"/>
        <v>0</v>
      </c>
      <c r="V1650" s="28">
        <f t="shared" si="103"/>
        <v>0</v>
      </c>
      <c r="W1650" s="28">
        <f t="shared" si="104"/>
        <v>0</v>
      </c>
      <c r="X1650" s="26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1"/>
        <v>0</v>
      </c>
      <c r="Q1651" s="21"/>
      <c r="R1651" s="22"/>
      <c r="S1651" s="21"/>
      <c r="T1651" s="23"/>
      <c r="U1651" s="27">
        <f t="shared" si="102"/>
        <v>0</v>
      </c>
      <c r="V1651" s="28">
        <f t="shared" si="103"/>
        <v>0</v>
      </c>
      <c r="W1651" s="28">
        <f t="shared" si="104"/>
        <v>0</v>
      </c>
      <c r="X1651" s="26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1"/>
        <v>0</v>
      </c>
      <c r="Q1652" s="21"/>
      <c r="R1652" s="22"/>
      <c r="S1652" s="21"/>
      <c r="T1652" s="23"/>
      <c r="U1652" s="27">
        <f t="shared" si="102"/>
        <v>0</v>
      </c>
      <c r="V1652" s="28">
        <f t="shared" si="103"/>
        <v>0</v>
      </c>
      <c r="W1652" s="28">
        <f t="shared" si="104"/>
        <v>0</v>
      </c>
      <c r="X1652" s="26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1"/>
        <v>0</v>
      </c>
      <c r="Q1653" s="21"/>
      <c r="R1653" s="22"/>
      <c r="S1653" s="21"/>
      <c r="T1653" s="23"/>
      <c r="U1653" s="27">
        <f t="shared" si="102"/>
        <v>0</v>
      </c>
      <c r="V1653" s="28">
        <f t="shared" si="103"/>
        <v>0</v>
      </c>
      <c r="W1653" s="28">
        <f t="shared" si="104"/>
        <v>0</v>
      </c>
      <c r="X1653" s="26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1"/>
        <v>0</v>
      </c>
      <c r="Q1654" s="21"/>
      <c r="R1654" s="22"/>
      <c r="S1654" s="21"/>
      <c r="T1654" s="23"/>
      <c r="U1654" s="27">
        <f t="shared" si="102"/>
        <v>0</v>
      </c>
      <c r="V1654" s="28">
        <f t="shared" si="103"/>
        <v>0</v>
      </c>
      <c r="W1654" s="28">
        <f t="shared" si="104"/>
        <v>0</v>
      </c>
      <c r="X1654" s="26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1"/>
        <v>0</v>
      </c>
      <c r="Q1655" s="21"/>
      <c r="R1655" s="22"/>
      <c r="S1655" s="21"/>
      <c r="T1655" s="23"/>
      <c r="U1655" s="27">
        <f t="shared" si="102"/>
        <v>0</v>
      </c>
      <c r="V1655" s="28">
        <f t="shared" si="103"/>
        <v>0</v>
      </c>
      <c r="W1655" s="28">
        <f t="shared" si="104"/>
        <v>0</v>
      </c>
      <c r="X1655" s="26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1"/>
        <v>0</v>
      </c>
      <c r="Q1656" s="21"/>
      <c r="R1656" s="22"/>
      <c r="S1656" s="21"/>
      <c r="T1656" s="23"/>
      <c r="U1656" s="27">
        <f t="shared" si="102"/>
        <v>0</v>
      </c>
      <c r="V1656" s="28">
        <f t="shared" si="103"/>
        <v>0</v>
      </c>
      <c r="W1656" s="28">
        <f t="shared" si="104"/>
        <v>0</v>
      </c>
      <c r="X1656" s="26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ref="P1657:P1720" si="105">N1657+O1657</f>
        <v>0</v>
      </c>
      <c r="Q1657" s="21"/>
      <c r="R1657" s="22"/>
      <c r="S1657" s="21"/>
      <c r="T1657" s="23"/>
      <c r="U1657" s="27">
        <f t="shared" ref="U1657:U1720" si="106">Q1657+S1657</f>
        <v>0</v>
      </c>
      <c r="V1657" s="28">
        <f t="shared" ref="V1657:V1720" si="107">(Q1657*R1657)+(S1657*T1657)</f>
        <v>0</v>
      </c>
      <c r="W1657" s="28">
        <f t="shared" ref="W1657:W1720" si="108">V1657+P1657</f>
        <v>0</v>
      </c>
      <c r="X1657" s="26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5"/>
        <v>0</v>
      </c>
      <c r="Q1658" s="21"/>
      <c r="R1658" s="22"/>
      <c r="S1658" s="21"/>
      <c r="T1658" s="23"/>
      <c r="U1658" s="27">
        <f t="shared" si="106"/>
        <v>0</v>
      </c>
      <c r="V1658" s="28">
        <f t="shared" si="107"/>
        <v>0</v>
      </c>
      <c r="W1658" s="28">
        <f t="shared" si="108"/>
        <v>0</v>
      </c>
      <c r="X1658" s="26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5"/>
        <v>0</v>
      </c>
      <c r="Q1659" s="21"/>
      <c r="R1659" s="22"/>
      <c r="S1659" s="21"/>
      <c r="T1659" s="23"/>
      <c r="U1659" s="27">
        <f t="shared" si="106"/>
        <v>0</v>
      </c>
      <c r="V1659" s="28">
        <f t="shared" si="107"/>
        <v>0</v>
      </c>
      <c r="W1659" s="28">
        <f t="shared" si="108"/>
        <v>0</v>
      </c>
      <c r="X1659" s="26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5"/>
        <v>0</v>
      </c>
      <c r="Q1660" s="21"/>
      <c r="R1660" s="22"/>
      <c r="S1660" s="21"/>
      <c r="T1660" s="23"/>
      <c r="U1660" s="27">
        <f t="shared" si="106"/>
        <v>0</v>
      </c>
      <c r="V1660" s="28">
        <f t="shared" si="107"/>
        <v>0</v>
      </c>
      <c r="W1660" s="28">
        <f t="shared" si="108"/>
        <v>0</v>
      </c>
      <c r="X1660" s="26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5"/>
        <v>0</v>
      </c>
      <c r="Q1661" s="21"/>
      <c r="R1661" s="22"/>
      <c r="S1661" s="21"/>
      <c r="T1661" s="23"/>
      <c r="U1661" s="27">
        <f t="shared" si="106"/>
        <v>0</v>
      </c>
      <c r="V1661" s="28">
        <f t="shared" si="107"/>
        <v>0</v>
      </c>
      <c r="W1661" s="28">
        <f t="shared" si="108"/>
        <v>0</v>
      </c>
      <c r="X1661" s="26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5"/>
        <v>0</v>
      </c>
      <c r="Q1662" s="21"/>
      <c r="R1662" s="22"/>
      <c r="S1662" s="21"/>
      <c r="T1662" s="23"/>
      <c r="U1662" s="27">
        <f t="shared" si="106"/>
        <v>0</v>
      </c>
      <c r="V1662" s="28">
        <f t="shared" si="107"/>
        <v>0</v>
      </c>
      <c r="W1662" s="28">
        <f t="shared" si="108"/>
        <v>0</v>
      </c>
      <c r="X1662" s="26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si="105"/>
        <v>0</v>
      </c>
      <c r="Q1663" s="21"/>
      <c r="R1663" s="22"/>
      <c r="S1663" s="21"/>
      <c r="T1663" s="23"/>
      <c r="U1663" s="27">
        <f t="shared" si="106"/>
        <v>0</v>
      </c>
      <c r="V1663" s="28">
        <f t="shared" si="107"/>
        <v>0</v>
      </c>
      <c r="W1663" s="28">
        <f t="shared" si="108"/>
        <v>0</v>
      </c>
      <c r="X1663" s="26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5"/>
        <v>0</v>
      </c>
      <c r="Q1664" s="21"/>
      <c r="R1664" s="22"/>
      <c r="S1664" s="21"/>
      <c r="T1664" s="23"/>
      <c r="U1664" s="27">
        <f t="shared" si="106"/>
        <v>0</v>
      </c>
      <c r="V1664" s="28">
        <f t="shared" si="107"/>
        <v>0</v>
      </c>
      <c r="W1664" s="28">
        <f t="shared" si="108"/>
        <v>0</v>
      </c>
      <c r="X1664" s="26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5"/>
        <v>0</v>
      </c>
      <c r="Q1665" s="21"/>
      <c r="R1665" s="22"/>
      <c r="S1665" s="21"/>
      <c r="T1665" s="23"/>
      <c r="U1665" s="27">
        <f t="shared" si="106"/>
        <v>0</v>
      </c>
      <c r="V1665" s="28">
        <f t="shared" si="107"/>
        <v>0</v>
      </c>
      <c r="W1665" s="28">
        <f t="shared" si="108"/>
        <v>0</v>
      </c>
      <c r="X1665" s="26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si="105"/>
        <v>0</v>
      </c>
      <c r="Q1666" s="21"/>
      <c r="R1666" s="22"/>
      <c r="S1666" s="21"/>
      <c r="T1666" s="23"/>
      <c r="U1666" s="27">
        <f t="shared" si="106"/>
        <v>0</v>
      </c>
      <c r="V1666" s="28">
        <f t="shared" si="107"/>
        <v>0</v>
      </c>
      <c r="W1666" s="28">
        <f t="shared" si="108"/>
        <v>0</v>
      </c>
      <c r="X1666" s="26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05"/>
        <v>0</v>
      </c>
      <c r="Q1667" s="21"/>
      <c r="R1667" s="22"/>
      <c r="S1667" s="21"/>
      <c r="T1667" s="23"/>
      <c r="U1667" s="27">
        <f t="shared" si="106"/>
        <v>0</v>
      </c>
      <c r="V1667" s="28">
        <f t="shared" si="107"/>
        <v>0</v>
      </c>
      <c r="W1667" s="28">
        <f t="shared" si="108"/>
        <v>0</v>
      </c>
      <c r="X1667" s="26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05"/>
        <v>0</v>
      </c>
      <c r="Q1668" s="21"/>
      <c r="R1668" s="22"/>
      <c r="S1668" s="21"/>
      <c r="T1668" s="23"/>
      <c r="U1668" s="27">
        <f t="shared" si="106"/>
        <v>0</v>
      </c>
      <c r="V1668" s="28">
        <f t="shared" si="107"/>
        <v>0</v>
      </c>
      <c r="W1668" s="28">
        <f t="shared" si="108"/>
        <v>0</v>
      </c>
      <c r="X1668" s="26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si="105"/>
        <v>0</v>
      </c>
      <c r="Q1669" s="21"/>
      <c r="R1669" s="22"/>
      <c r="S1669" s="21"/>
      <c r="T1669" s="23"/>
      <c r="U1669" s="27">
        <f t="shared" si="106"/>
        <v>0</v>
      </c>
      <c r="V1669" s="28">
        <f t="shared" si="107"/>
        <v>0</v>
      </c>
      <c r="W1669" s="28">
        <f t="shared" si="108"/>
        <v>0</v>
      </c>
      <c r="X1669" s="26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05"/>
        <v>0</v>
      </c>
      <c r="Q1670" s="21"/>
      <c r="R1670" s="22"/>
      <c r="S1670" s="21"/>
      <c r="T1670" s="23"/>
      <c r="U1670" s="27">
        <f t="shared" si="106"/>
        <v>0</v>
      </c>
      <c r="V1670" s="28">
        <f t="shared" si="107"/>
        <v>0</v>
      </c>
      <c r="W1670" s="28">
        <f t="shared" si="108"/>
        <v>0</v>
      </c>
      <c r="X1670" s="26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05"/>
        <v>0</v>
      </c>
      <c r="Q1671" s="21"/>
      <c r="R1671" s="22"/>
      <c r="S1671" s="21"/>
      <c r="T1671" s="23"/>
      <c r="U1671" s="27">
        <f t="shared" si="106"/>
        <v>0</v>
      </c>
      <c r="V1671" s="28">
        <f t="shared" si="107"/>
        <v>0</v>
      </c>
      <c r="W1671" s="28">
        <f t="shared" si="108"/>
        <v>0</v>
      </c>
      <c r="X1671" s="26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05"/>
        <v>0</v>
      </c>
      <c r="Q1672" s="21"/>
      <c r="R1672" s="22"/>
      <c r="S1672" s="21"/>
      <c r="T1672" s="23"/>
      <c r="U1672" s="27">
        <f t="shared" si="106"/>
        <v>0</v>
      </c>
      <c r="V1672" s="28">
        <f t="shared" si="107"/>
        <v>0</v>
      </c>
      <c r="W1672" s="28">
        <f t="shared" si="108"/>
        <v>0</v>
      </c>
      <c r="X1672" s="26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05"/>
        <v>0</v>
      </c>
      <c r="Q1673" s="21"/>
      <c r="R1673" s="22"/>
      <c r="S1673" s="21"/>
      <c r="T1673" s="23"/>
      <c r="U1673" s="27">
        <f t="shared" si="106"/>
        <v>0</v>
      </c>
      <c r="V1673" s="28">
        <f t="shared" si="107"/>
        <v>0</v>
      </c>
      <c r="W1673" s="28">
        <f t="shared" si="108"/>
        <v>0</v>
      </c>
      <c r="X1673" s="26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05"/>
        <v>0</v>
      </c>
      <c r="Q1674" s="21"/>
      <c r="R1674" s="22"/>
      <c r="S1674" s="21"/>
      <c r="T1674" s="23"/>
      <c r="U1674" s="27">
        <f t="shared" si="106"/>
        <v>0</v>
      </c>
      <c r="V1674" s="28">
        <f t="shared" si="107"/>
        <v>0</v>
      </c>
      <c r="W1674" s="28">
        <f t="shared" si="108"/>
        <v>0</v>
      </c>
      <c r="X1674" s="26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05"/>
        <v>0</v>
      </c>
      <c r="Q1675" s="21"/>
      <c r="R1675" s="22"/>
      <c r="S1675" s="21"/>
      <c r="T1675" s="23"/>
      <c r="U1675" s="27">
        <f t="shared" si="106"/>
        <v>0</v>
      </c>
      <c r="V1675" s="28">
        <f t="shared" si="107"/>
        <v>0</v>
      </c>
      <c r="W1675" s="28">
        <f t="shared" si="108"/>
        <v>0</v>
      </c>
      <c r="X1675" s="26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05"/>
        <v>0</v>
      </c>
      <c r="Q1676" s="21"/>
      <c r="R1676" s="22"/>
      <c r="S1676" s="21"/>
      <c r="T1676" s="23"/>
      <c r="U1676" s="27">
        <f t="shared" si="106"/>
        <v>0</v>
      </c>
      <c r="V1676" s="28">
        <f t="shared" si="107"/>
        <v>0</v>
      </c>
      <c r="W1676" s="28">
        <f t="shared" si="108"/>
        <v>0</v>
      </c>
      <c r="X1676" s="26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05"/>
        <v>0</v>
      </c>
      <c r="Q1677" s="21"/>
      <c r="R1677" s="22"/>
      <c r="S1677" s="21"/>
      <c r="T1677" s="23"/>
      <c r="U1677" s="27">
        <f t="shared" si="106"/>
        <v>0</v>
      </c>
      <c r="V1677" s="28">
        <f t="shared" si="107"/>
        <v>0</v>
      </c>
      <c r="W1677" s="28">
        <f t="shared" si="108"/>
        <v>0</v>
      </c>
      <c r="X1677" s="26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05"/>
        <v>0</v>
      </c>
      <c r="Q1678" s="21"/>
      <c r="R1678" s="22"/>
      <c r="S1678" s="21"/>
      <c r="T1678" s="23"/>
      <c r="U1678" s="27">
        <f t="shared" si="106"/>
        <v>0</v>
      </c>
      <c r="V1678" s="28">
        <f t="shared" si="107"/>
        <v>0</v>
      </c>
      <c r="W1678" s="28">
        <f t="shared" si="108"/>
        <v>0</v>
      </c>
      <c r="X1678" s="26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05"/>
        <v>0</v>
      </c>
      <c r="Q1679" s="21"/>
      <c r="R1679" s="22"/>
      <c r="S1679" s="21"/>
      <c r="T1679" s="23"/>
      <c r="U1679" s="27">
        <f t="shared" si="106"/>
        <v>0</v>
      </c>
      <c r="V1679" s="28">
        <f t="shared" si="107"/>
        <v>0</v>
      </c>
      <c r="W1679" s="28">
        <f t="shared" si="108"/>
        <v>0</v>
      </c>
      <c r="X1679" s="26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05"/>
        <v>0</v>
      </c>
      <c r="Q1680" s="21"/>
      <c r="R1680" s="22"/>
      <c r="S1680" s="21"/>
      <c r="T1680" s="23"/>
      <c r="U1680" s="27">
        <f t="shared" si="106"/>
        <v>0</v>
      </c>
      <c r="V1680" s="28">
        <f t="shared" si="107"/>
        <v>0</v>
      </c>
      <c r="W1680" s="28">
        <f t="shared" si="108"/>
        <v>0</v>
      </c>
      <c r="X1680" s="26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05"/>
        <v>0</v>
      </c>
      <c r="Q1681" s="21"/>
      <c r="R1681" s="22"/>
      <c r="S1681" s="21"/>
      <c r="T1681" s="23"/>
      <c r="U1681" s="27">
        <f t="shared" si="106"/>
        <v>0</v>
      </c>
      <c r="V1681" s="28">
        <f t="shared" si="107"/>
        <v>0</v>
      </c>
      <c r="W1681" s="28">
        <f t="shared" si="108"/>
        <v>0</v>
      </c>
      <c r="X1681" s="26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05"/>
        <v>0</v>
      </c>
      <c r="Q1682" s="21"/>
      <c r="R1682" s="22"/>
      <c r="S1682" s="21"/>
      <c r="T1682" s="23"/>
      <c r="U1682" s="27">
        <f t="shared" si="106"/>
        <v>0</v>
      </c>
      <c r="V1682" s="28">
        <f t="shared" si="107"/>
        <v>0</v>
      </c>
      <c r="W1682" s="28">
        <f t="shared" si="108"/>
        <v>0</v>
      </c>
      <c r="X1682" s="26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05"/>
        <v>0</v>
      </c>
      <c r="Q1683" s="21"/>
      <c r="R1683" s="22"/>
      <c r="S1683" s="21"/>
      <c r="T1683" s="23"/>
      <c r="U1683" s="27">
        <f t="shared" si="106"/>
        <v>0</v>
      </c>
      <c r="V1683" s="28">
        <f t="shared" si="107"/>
        <v>0</v>
      </c>
      <c r="W1683" s="28">
        <f t="shared" si="108"/>
        <v>0</v>
      </c>
      <c r="X1683" s="26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05"/>
        <v>0</v>
      </c>
      <c r="Q1684" s="21"/>
      <c r="R1684" s="22"/>
      <c r="S1684" s="21"/>
      <c r="T1684" s="23"/>
      <c r="U1684" s="27">
        <f t="shared" si="106"/>
        <v>0</v>
      </c>
      <c r="V1684" s="28">
        <f t="shared" si="107"/>
        <v>0</v>
      </c>
      <c r="W1684" s="28">
        <f t="shared" si="108"/>
        <v>0</v>
      </c>
      <c r="X1684" s="26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05"/>
        <v>0</v>
      </c>
      <c r="Q1685" s="21"/>
      <c r="R1685" s="22"/>
      <c r="S1685" s="21"/>
      <c r="T1685" s="23"/>
      <c r="U1685" s="27">
        <f t="shared" si="106"/>
        <v>0</v>
      </c>
      <c r="V1685" s="28">
        <f t="shared" si="107"/>
        <v>0</v>
      </c>
      <c r="W1685" s="28">
        <f t="shared" si="108"/>
        <v>0</v>
      </c>
      <c r="X1685" s="26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05"/>
        <v>0</v>
      </c>
      <c r="Q1686" s="21"/>
      <c r="R1686" s="22"/>
      <c r="S1686" s="21"/>
      <c r="T1686" s="23"/>
      <c r="U1686" s="27">
        <f t="shared" si="106"/>
        <v>0</v>
      </c>
      <c r="V1686" s="28">
        <f t="shared" si="107"/>
        <v>0</v>
      </c>
      <c r="W1686" s="28">
        <f t="shared" si="108"/>
        <v>0</v>
      </c>
      <c r="X1686" s="26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05"/>
        <v>0</v>
      </c>
      <c r="Q1687" s="21"/>
      <c r="R1687" s="22"/>
      <c r="S1687" s="21"/>
      <c r="T1687" s="23"/>
      <c r="U1687" s="27">
        <f t="shared" si="106"/>
        <v>0</v>
      </c>
      <c r="V1687" s="28">
        <f t="shared" si="107"/>
        <v>0</v>
      </c>
      <c r="W1687" s="28">
        <f t="shared" si="108"/>
        <v>0</v>
      </c>
      <c r="X1687" s="26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05"/>
        <v>0</v>
      </c>
      <c r="Q1688" s="21"/>
      <c r="R1688" s="22"/>
      <c r="S1688" s="21"/>
      <c r="T1688" s="23"/>
      <c r="U1688" s="27">
        <f t="shared" si="106"/>
        <v>0</v>
      </c>
      <c r="V1688" s="28">
        <f t="shared" si="107"/>
        <v>0</v>
      </c>
      <c r="W1688" s="28">
        <f t="shared" si="108"/>
        <v>0</v>
      </c>
      <c r="X1688" s="26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05"/>
        <v>0</v>
      </c>
      <c r="Q1689" s="21"/>
      <c r="R1689" s="22"/>
      <c r="S1689" s="21"/>
      <c r="T1689" s="23"/>
      <c r="U1689" s="27">
        <f t="shared" si="106"/>
        <v>0</v>
      </c>
      <c r="V1689" s="28">
        <f t="shared" si="107"/>
        <v>0</v>
      </c>
      <c r="W1689" s="28">
        <f t="shared" si="108"/>
        <v>0</v>
      </c>
      <c r="X1689" s="26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05"/>
        <v>0</v>
      </c>
      <c r="Q1690" s="21"/>
      <c r="R1690" s="22"/>
      <c r="S1690" s="21"/>
      <c r="T1690" s="23"/>
      <c r="U1690" s="27">
        <f t="shared" si="106"/>
        <v>0</v>
      </c>
      <c r="V1690" s="28">
        <f t="shared" si="107"/>
        <v>0</v>
      </c>
      <c r="W1690" s="28">
        <f t="shared" si="108"/>
        <v>0</v>
      </c>
      <c r="X1690" s="26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05"/>
        <v>0</v>
      </c>
      <c r="Q1691" s="21"/>
      <c r="R1691" s="22"/>
      <c r="S1691" s="21"/>
      <c r="T1691" s="23"/>
      <c r="U1691" s="27">
        <f t="shared" si="106"/>
        <v>0</v>
      </c>
      <c r="V1691" s="28">
        <f t="shared" si="107"/>
        <v>0</v>
      </c>
      <c r="W1691" s="28">
        <f t="shared" si="108"/>
        <v>0</v>
      </c>
      <c r="X1691" s="26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05"/>
        <v>0</v>
      </c>
      <c r="Q1692" s="21"/>
      <c r="R1692" s="22"/>
      <c r="S1692" s="21"/>
      <c r="T1692" s="23"/>
      <c r="U1692" s="27">
        <f t="shared" si="106"/>
        <v>0</v>
      </c>
      <c r="V1692" s="28">
        <f t="shared" si="107"/>
        <v>0</v>
      </c>
      <c r="W1692" s="28">
        <f t="shared" si="108"/>
        <v>0</v>
      </c>
      <c r="X1692" s="26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05"/>
        <v>0</v>
      </c>
      <c r="Q1693" s="21"/>
      <c r="R1693" s="22"/>
      <c r="S1693" s="21"/>
      <c r="T1693" s="23"/>
      <c r="U1693" s="27">
        <f t="shared" si="106"/>
        <v>0</v>
      </c>
      <c r="V1693" s="28">
        <f t="shared" si="107"/>
        <v>0</v>
      </c>
      <c r="W1693" s="28">
        <f t="shared" si="108"/>
        <v>0</v>
      </c>
      <c r="X1693" s="26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05"/>
        <v>0</v>
      </c>
      <c r="Q1694" s="21"/>
      <c r="R1694" s="22"/>
      <c r="S1694" s="21"/>
      <c r="T1694" s="23"/>
      <c r="U1694" s="27">
        <f t="shared" si="106"/>
        <v>0</v>
      </c>
      <c r="V1694" s="28">
        <f t="shared" si="107"/>
        <v>0</v>
      </c>
      <c r="W1694" s="28">
        <f t="shared" si="108"/>
        <v>0</v>
      </c>
      <c r="X1694" s="26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05"/>
        <v>0</v>
      </c>
      <c r="Q1695" s="21"/>
      <c r="R1695" s="22"/>
      <c r="S1695" s="21"/>
      <c r="T1695" s="23"/>
      <c r="U1695" s="27">
        <f t="shared" si="106"/>
        <v>0</v>
      </c>
      <c r="V1695" s="28">
        <f t="shared" si="107"/>
        <v>0</v>
      </c>
      <c r="W1695" s="28">
        <f t="shared" si="108"/>
        <v>0</v>
      </c>
      <c r="X1695" s="26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05"/>
        <v>0</v>
      </c>
      <c r="Q1696" s="21"/>
      <c r="R1696" s="22"/>
      <c r="S1696" s="21"/>
      <c r="T1696" s="23"/>
      <c r="U1696" s="27">
        <f t="shared" si="106"/>
        <v>0</v>
      </c>
      <c r="V1696" s="28">
        <f t="shared" si="107"/>
        <v>0</v>
      </c>
      <c r="W1696" s="28">
        <f t="shared" si="108"/>
        <v>0</v>
      </c>
      <c r="X1696" s="26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05"/>
        <v>0</v>
      </c>
      <c r="Q1697" s="21"/>
      <c r="R1697" s="22"/>
      <c r="S1697" s="21"/>
      <c r="T1697" s="23"/>
      <c r="U1697" s="27">
        <f t="shared" si="106"/>
        <v>0</v>
      </c>
      <c r="V1697" s="28">
        <f t="shared" si="107"/>
        <v>0</v>
      </c>
      <c r="W1697" s="28">
        <f t="shared" si="108"/>
        <v>0</v>
      </c>
      <c r="X1697" s="26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05"/>
        <v>0</v>
      </c>
      <c r="Q1698" s="21"/>
      <c r="R1698" s="22"/>
      <c r="S1698" s="21"/>
      <c r="T1698" s="23"/>
      <c r="U1698" s="27">
        <f t="shared" si="106"/>
        <v>0</v>
      </c>
      <c r="V1698" s="28">
        <f t="shared" si="107"/>
        <v>0</v>
      </c>
      <c r="W1698" s="28">
        <f t="shared" si="108"/>
        <v>0</v>
      </c>
      <c r="X1698" s="26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05"/>
        <v>0</v>
      </c>
      <c r="Q1699" s="21"/>
      <c r="R1699" s="22"/>
      <c r="S1699" s="21"/>
      <c r="T1699" s="23"/>
      <c r="U1699" s="27">
        <f t="shared" si="106"/>
        <v>0</v>
      </c>
      <c r="V1699" s="28">
        <f t="shared" si="107"/>
        <v>0</v>
      </c>
      <c r="W1699" s="28">
        <f t="shared" si="108"/>
        <v>0</v>
      </c>
      <c r="X1699" s="26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05"/>
        <v>0</v>
      </c>
      <c r="Q1700" s="21"/>
      <c r="R1700" s="22"/>
      <c r="S1700" s="21"/>
      <c r="T1700" s="23"/>
      <c r="U1700" s="27">
        <f t="shared" si="106"/>
        <v>0</v>
      </c>
      <c r="V1700" s="28">
        <f t="shared" si="107"/>
        <v>0</v>
      </c>
      <c r="W1700" s="28">
        <f t="shared" si="108"/>
        <v>0</v>
      </c>
      <c r="X1700" s="26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05"/>
        <v>0</v>
      </c>
      <c r="Q1701" s="21"/>
      <c r="R1701" s="22"/>
      <c r="S1701" s="21"/>
      <c r="T1701" s="23"/>
      <c r="U1701" s="27">
        <f t="shared" si="106"/>
        <v>0</v>
      </c>
      <c r="V1701" s="28">
        <f t="shared" si="107"/>
        <v>0</v>
      </c>
      <c r="W1701" s="28">
        <f t="shared" si="108"/>
        <v>0</v>
      </c>
      <c r="X1701" s="26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05"/>
        <v>0</v>
      </c>
      <c r="Q1702" s="21"/>
      <c r="R1702" s="22"/>
      <c r="S1702" s="21"/>
      <c r="T1702" s="23"/>
      <c r="U1702" s="27">
        <f t="shared" si="106"/>
        <v>0</v>
      </c>
      <c r="V1702" s="28">
        <f t="shared" si="107"/>
        <v>0</v>
      </c>
      <c r="W1702" s="28">
        <f t="shared" si="108"/>
        <v>0</v>
      </c>
      <c r="X1702" s="26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05"/>
        <v>0</v>
      </c>
      <c r="Q1703" s="21"/>
      <c r="R1703" s="22"/>
      <c r="S1703" s="21"/>
      <c r="T1703" s="23"/>
      <c r="U1703" s="27">
        <f t="shared" si="106"/>
        <v>0</v>
      </c>
      <c r="V1703" s="28">
        <f t="shared" si="107"/>
        <v>0</v>
      </c>
      <c r="W1703" s="28">
        <f t="shared" si="108"/>
        <v>0</v>
      </c>
      <c r="X1703" s="26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05"/>
        <v>0</v>
      </c>
      <c r="Q1704" s="21"/>
      <c r="R1704" s="22"/>
      <c r="S1704" s="21"/>
      <c r="T1704" s="23"/>
      <c r="U1704" s="27">
        <f t="shared" si="106"/>
        <v>0</v>
      </c>
      <c r="V1704" s="28">
        <f t="shared" si="107"/>
        <v>0</v>
      </c>
      <c r="W1704" s="28">
        <f t="shared" si="108"/>
        <v>0</v>
      </c>
      <c r="X1704" s="26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05"/>
        <v>0</v>
      </c>
      <c r="Q1705" s="21"/>
      <c r="R1705" s="22"/>
      <c r="S1705" s="21"/>
      <c r="T1705" s="23"/>
      <c r="U1705" s="27">
        <f t="shared" si="106"/>
        <v>0</v>
      </c>
      <c r="V1705" s="28">
        <f t="shared" si="107"/>
        <v>0</v>
      </c>
      <c r="W1705" s="28">
        <f t="shared" si="108"/>
        <v>0</v>
      </c>
      <c r="X1705" s="26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05"/>
        <v>0</v>
      </c>
      <c r="Q1706" s="21"/>
      <c r="R1706" s="22"/>
      <c r="S1706" s="21"/>
      <c r="T1706" s="23"/>
      <c r="U1706" s="27">
        <f t="shared" si="106"/>
        <v>0</v>
      </c>
      <c r="V1706" s="28">
        <f t="shared" si="107"/>
        <v>0</v>
      </c>
      <c r="W1706" s="28">
        <f t="shared" si="108"/>
        <v>0</v>
      </c>
      <c r="X1706" s="26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05"/>
        <v>0</v>
      </c>
      <c r="Q1707" s="21"/>
      <c r="R1707" s="22"/>
      <c r="S1707" s="21"/>
      <c r="T1707" s="23"/>
      <c r="U1707" s="27">
        <f t="shared" si="106"/>
        <v>0</v>
      </c>
      <c r="V1707" s="28">
        <f t="shared" si="107"/>
        <v>0</v>
      </c>
      <c r="W1707" s="28">
        <f t="shared" si="108"/>
        <v>0</v>
      </c>
      <c r="X1707" s="26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05"/>
        <v>0</v>
      </c>
      <c r="Q1708" s="21"/>
      <c r="R1708" s="22"/>
      <c r="S1708" s="21"/>
      <c r="T1708" s="23"/>
      <c r="U1708" s="27">
        <f t="shared" si="106"/>
        <v>0</v>
      </c>
      <c r="V1708" s="28">
        <f t="shared" si="107"/>
        <v>0</v>
      </c>
      <c r="W1708" s="28">
        <f t="shared" si="108"/>
        <v>0</v>
      </c>
      <c r="X1708" s="26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05"/>
        <v>0</v>
      </c>
      <c r="Q1709" s="21"/>
      <c r="R1709" s="22"/>
      <c r="S1709" s="21"/>
      <c r="T1709" s="23"/>
      <c r="U1709" s="27">
        <f t="shared" si="106"/>
        <v>0</v>
      </c>
      <c r="V1709" s="28">
        <f t="shared" si="107"/>
        <v>0</v>
      </c>
      <c r="W1709" s="28">
        <f t="shared" si="108"/>
        <v>0</v>
      </c>
      <c r="X1709" s="26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05"/>
        <v>0</v>
      </c>
      <c r="Q1710" s="21"/>
      <c r="R1710" s="22"/>
      <c r="S1710" s="21"/>
      <c r="T1710" s="23"/>
      <c r="U1710" s="27">
        <f t="shared" si="106"/>
        <v>0</v>
      </c>
      <c r="V1710" s="28">
        <f t="shared" si="107"/>
        <v>0</v>
      </c>
      <c r="W1710" s="28">
        <f t="shared" si="108"/>
        <v>0</v>
      </c>
      <c r="X1710" s="26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05"/>
        <v>0</v>
      </c>
      <c r="Q1711" s="21"/>
      <c r="R1711" s="22"/>
      <c r="S1711" s="21"/>
      <c r="T1711" s="23"/>
      <c r="U1711" s="27">
        <f t="shared" si="106"/>
        <v>0</v>
      </c>
      <c r="V1711" s="28">
        <f t="shared" si="107"/>
        <v>0</v>
      </c>
      <c r="W1711" s="28">
        <f t="shared" si="108"/>
        <v>0</v>
      </c>
      <c r="X1711" s="26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05"/>
        <v>0</v>
      </c>
      <c r="Q1712" s="21"/>
      <c r="R1712" s="22"/>
      <c r="S1712" s="21"/>
      <c r="T1712" s="23"/>
      <c r="U1712" s="27">
        <f t="shared" si="106"/>
        <v>0</v>
      </c>
      <c r="V1712" s="28">
        <f t="shared" si="107"/>
        <v>0</v>
      </c>
      <c r="W1712" s="28">
        <f t="shared" si="108"/>
        <v>0</v>
      </c>
      <c r="X1712" s="26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05"/>
        <v>0</v>
      </c>
      <c r="Q1713" s="21"/>
      <c r="R1713" s="22"/>
      <c r="S1713" s="21"/>
      <c r="T1713" s="23"/>
      <c r="U1713" s="27">
        <f t="shared" si="106"/>
        <v>0</v>
      </c>
      <c r="V1713" s="28">
        <f t="shared" si="107"/>
        <v>0</v>
      </c>
      <c r="W1713" s="28">
        <f t="shared" si="108"/>
        <v>0</v>
      </c>
      <c r="X1713" s="26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05"/>
        <v>0</v>
      </c>
      <c r="Q1714" s="21"/>
      <c r="R1714" s="22"/>
      <c r="S1714" s="21"/>
      <c r="T1714" s="23"/>
      <c r="U1714" s="27">
        <f t="shared" si="106"/>
        <v>0</v>
      </c>
      <c r="V1714" s="28">
        <f t="shared" si="107"/>
        <v>0</v>
      </c>
      <c r="W1714" s="28">
        <f t="shared" si="108"/>
        <v>0</v>
      </c>
      <c r="X1714" s="26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05"/>
        <v>0</v>
      </c>
      <c r="Q1715" s="21"/>
      <c r="R1715" s="22"/>
      <c r="S1715" s="21"/>
      <c r="T1715" s="23"/>
      <c r="U1715" s="27">
        <f t="shared" si="106"/>
        <v>0</v>
      </c>
      <c r="V1715" s="28">
        <f t="shared" si="107"/>
        <v>0</v>
      </c>
      <c r="W1715" s="28">
        <f t="shared" si="108"/>
        <v>0</v>
      </c>
      <c r="X1715" s="26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05"/>
        <v>0</v>
      </c>
      <c r="Q1716" s="21"/>
      <c r="R1716" s="22"/>
      <c r="S1716" s="21"/>
      <c r="T1716" s="23"/>
      <c r="U1716" s="27">
        <f t="shared" si="106"/>
        <v>0</v>
      </c>
      <c r="V1716" s="28">
        <f t="shared" si="107"/>
        <v>0</v>
      </c>
      <c r="W1716" s="28">
        <f t="shared" si="108"/>
        <v>0</v>
      </c>
      <c r="X1716" s="26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05"/>
        <v>0</v>
      </c>
      <c r="Q1717" s="21"/>
      <c r="R1717" s="22"/>
      <c r="S1717" s="21"/>
      <c r="T1717" s="23"/>
      <c r="U1717" s="27">
        <f t="shared" si="106"/>
        <v>0</v>
      </c>
      <c r="V1717" s="28">
        <f t="shared" si="107"/>
        <v>0</v>
      </c>
      <c r="W1717" s="28">
        <f t="shared" si="108"/>
        <v>0</v>
      </c>
      <c r="X1717" s="26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05"/>
        <v>0</v>
      </c>
      <c r="Q1718" s="21"/>
      <c r="R1718" s="22"/>
      <c r="S1718" s="21"/>
      <c r="T1718" s="23"/>
      <c r="U1718" s="27">
        <f t="shared" si="106"/>
        <v>0</v>
      </c>
      <c r="V1718" s="28">
        <f t="shared" si="107"/>
        <v>0</v>
      </c>
      <c r="W1718" s="28">
        <f t="shared" si="108"/>
        <v>0</v>
      </c>
      <c r="X1718" s="26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05"/>
        <v>0</v>
      </c>
      <c r="Q1719" s="21"/>
      <c r="R1719" s="22"/>
      <c r="S1719" s="21"/>
      <c r="T1719" s="23"/>
      <c r="U1719" s="27">
        <f t="shared" si="106"/>
        <v>0</v>
      </c>
      <c r="V1719" s="28">
        <f t="shared" si="107"/>
        <v>0</v>
      </c>
      <c r="W1719" s="28">
        <f t="shared" si="108"/>
        <v>0</v>
      </c>
      <c r="X1719" s="26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05"/>
        <v>0</v>
      </c>
      <c r="Q1720" s="21"/>
      <c r="R1720" s="22"/>
      <c r="S1720" s="21"/>
      <c r="T1720" s="23"/>
      <c r="U1720" s="27">
        <f t="shared" si="106"/>
        <v>0</v>
      </c>
      <c r="V1720" s="28">
        <f t="shared" si="107"/>
        <v>0</v>
      </c>
      <c r="W1720" s="28">
        <f t="shared" si="108"/>
        <v>0</v>
      </c>
      <c r="X1720" s="26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ref="P1721:P1784" si="109">N1721+O1721</f>
        <v>0</v>
      </c>
      <c r="Q1721" s="21"/>
      <c r="R1721" s="22"/>
      <c r="S1721" s="21"/>
      <c r="T1721" s="23"/>
      <c r="U1721" s="27">
        <f t="shared" ref="U1721:U1784" si="110">Q1721+S1721</f>
        <v>0</v>
      </c>
      <c r="V1721" s="28">
        <f t="shared" ref="V1721:V1784" si="111">(Q1721*R1721)+(S1721*T1721)</f>
        <v>0</v>
      </c>
      <c r="W1721" s="28">
        <f t="shared" ref="W1721:W1784" si="112">V1721+P1721</f>
        <v>0</v>
      </c>
      <c r="X1721" s="26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09"/>
        <v>0</v>
      </c>
      <c r="Q1722" s="21"/>
      <c r="R1722" s="22"/>
      <c r="S1722" s="21"/>
      <c r="T1722" s="23"/>
      <c r="U1722" s="27">
        <f t="shared" si="110"/>
        <v>0</v>
      </c>
      <c r="V1722" s="28">
        <f t="shared" si="111"/>
        <v>0</v>
      </c>
      <c r="W1722" s="28">
        <f t="shared" si="112"/>
        <v>0</v>
      </c>
      <c r="X1722" s="26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09"/>
        <v>0</v>
      </c>
      <c r="Q1723" s="21"/>
      <c r="R1723" s="22"/>
      <c r="S1723" s="21"/>
      <c r="T1723" s="23"/>
      <c r="U1723" s="27">
        <f t="shared" si="110"/>
        <v>0</v>
      </c>
      <c r="V1723" s="28">
        <f t="shared" si="111"/>
        <v>0</v>
      </c>
      <c r="W1723" s="28">
        <f t="shared" si="112"/>
        <v>0</v>
      </c>
      <c r="X1723" s="26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09"/>
        <v>0</v>
      </c>
      <c r="Q1724" s="21"/>
      <c r="R1724" s="22"/>
      <c r="S1724" s="21"/>
      <c r="T1724" s="23"/>
      <c r="U1724" s="27">
        <f t="shared" si="110"/>
        <v>0</v>
      </c>
      <c r="V1724" s="28">
        <f t="shared" si="111"/>
        <v>0</v>
      </c>
      <c r="W1724" s="28">
        <f t="shared" si="112"/>
        <v>0</v>
      </c>
      <c r="X1724" s="26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09"/>
        <v>0</v>
      </c>
      <c r="Q1725" s="21"/>
      <c r="R1725" s="22"/>
      <c r="S1725" s="21"/>
      <c r="T1725" s="23"/>
      <c r="U1725" s="27">
        <f t="shared" si="110"/>
        <v>0</v>
      </c>
      <c r="V1725" s="28">
        <f t="shared" si="111"/>
        <v>0</v>
      </c>
      <c r="W1725" s="28">
        <f t="shared" si="112"/>
        <v>0</v>
      </c>
      <c r="X1725" s="26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09"/>
        <v>0</v>
      </c>
      <c r="Q1726" s="21"/>
      <c r="R1726" s="22"/>
      <c r="S1726" s="21"/>
      <c r="T1726" s="23"/>
      <c r="U1726" s="27">
        <f t="shared" si="110"/>
        <v>0</v>
      </c>
      <c r="V1726" s="28">
        <f t="shared" si="111"/>
        <v>0</v>
      </c>
      <c r="W1726" s="28">
        <f t="shared" si="112"/>
        <v>0</v>
      </c>
      <c r="X1726" s="26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si="109"/>
        <v>0</v>
      </c>
      <c r="Q1727" s="21"/>
      <c r="R1727" s="22"/>
      <c r="S1727" s="21"/>
      <c r="T1727" s="23"/>
      <c r="U1727" s="27">
        <f t="shared" si="110"/>
        <v>0</v>
      </c>
      <c r="V1727" s="28">
        <f t="shared" si="111"/>
        <v>0</v>
      </c>
      <c r="W1727" s="28">
        <f t="shared" si="112"/>
        <v>0</v>
      </c>
      <c r="X1727" s="26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09"/>
        <v>0</v>
      </c>
      <c r="Q1728" s="21"/>
      <c r="R1728" s="22"/>
      <c r="S1728" s="21"/>
      <c r="T1728" s="23"/>
      <c r="U1728" s="27">
        <f t="shared" si="110"/>
        <v>0</v>
      </c>
      <c r="V1728" s="28">
        <f t="shared" si="111"/>
        <v>0</v>
      </c>
      <c r="W1728" s="28">
        <f t="shared" si="112"/>
        <v>0</v>
      </c>
      <c r="X1728" s="26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09"/>
        <v>0</v>
      </c>
      <c r="Q1729" s="21"/>
      <c r="R1729" s="22"/>
      <c r="S1729" s="21"/>
      <c r="T1729" s="23"/>
      <c r="U1729" s="27">
        <f t="shared" si="110"/>
        <v>0</v>
      </c>
      <c r="V1729" s="28">
        <f t="shared" si="111"/>
        <v>0</v>
      </c>
      <c r="W1729" s="28">
        <f t="shared" si="112"/>
        <v>0</v>
      </c>
      <c r="X1729" s="26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si="109"/>
        <v>0</v>
      </c>
      <c r="Q1730" s="21"/>
      <c r="R1730" s="22"/>
      <c r="S1730" s="21"/>
      <c r="T1730" s="23"/>
      <c r="U1730" s="27">
        <f t="shared" si="110"/>
        <v>0</v>
      </c>
      <c r="V1730" s="28">
        <f t="shared" si="111"/>
        <v>0</v>
      </c>
      <c r="W1730" s="28">
        <f t="shared" si="112"/>
        <v>0</v>
      </c>
      <c r="X1730" s="26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09"/>
        <v>0</v>
      </c>
      <c r="Q1731" s="21"/>
      <c r="R1731" s="22"/>
      <c r="S1731" s="21"/>
      <c r="T1731" s="23"/>
      <c r="U1731" s="27">
        <f t="shared" si="110"/>
        <v>0</v>
      </c>
      <c r="V1731" s="28">
        <f t="shared" si="111"/>
        <v>0</v>
      </c>
      <c r="W1731" s="28">
        <f t="shared" si="112"/>
        <v>0</v>
      </c>
      <c r="X1731" s="26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09"/>
        <v>0</v>
      </c>
      <c r="Q1732" s="21"/>
      <c r="R1732" s="22"/>
      <c r="S1732" s="21"/>
      <c r="T1732" s="23"/>
      <c r="U1732" s="27">
        <f t="shared" si="110"/>
        <v>0</v>
      </c>
      <c r="V1732" s="28">
        <f t="shared" si="111"/>
        <v>0</v>
      </c>
      <c r="W1732" s="28">
        <f t="shared" si="112"/>
        <v>0</v>
      </c>
      <c r="X1732" s="26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si="109"/>
        <v>0</v>
      </c>
      <c r="Q1733" s="21"/>
      <c r="R1733" s="22"/>
      <c r="S1733" s="21"/>
      <c r="T1733" s="23"/>
      <c r="U1733" s="27">
        <f t="shared" si="110"/>
        <v>0</v>
      </c>
      <c r="V1733" s="28">
        <f t="shared" si="111"/>
        <v>0</v>
      </c>
      <c r="W1733" s="28">
        <f t="shared" si="112"/>
        <v>0</v>
      </c>
      <c r="X1733" s="26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09"/>
        <v>0</v>
      </c>
      <c r="Q1734" s="21"/>
      <c r="R1734" s="22"/>
      <c r="S1734" s="21"/>
      <c r="T1734" s="23"/>
      <c r="U1734" s="27">
        <f t="shared" si="110"/>
        <v>0</v>
      </c>
      <c r="V1734" s="28">
        <f t="shared" si="111"/>
        <v>0</v>
      </c>
      <c r="W1734" s="28">
        <f t="shared" si="112"/>
        <v>0</v>
      </c>
      <c r="X1734" s="26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09"/>
        <v>0</v>
      </c>
      <c r="Q1735" s="21"/>
      <c r="R1735" s="22"/>
      <c r="S1735" s="21"/>
      <c r="T1735" s="23"/>
      <c r="U1735" s="27">
        <f t="shared" si="110"/>
        <v>0</v>
      </c>
      <c r="V1735" s="28">
        <f t="shared" si="111"/>
        <v>0</v>
      </c>
      <c r="W1735" s="28">
        <f t="shared" si="112"/>
        <v>0</v>
      </c>
      <c r="X1735" s="26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09"/>
        <v>0</v>
      </c>
      <c r="Q1736" s="21"/>
      <c r="R1736" s="22"/>
      <c r="S1736" s="21"/>
      <c r="T1736" s="23"/>
      <c r="U1736" s="27">
        <f t="shared" si="110"/>
        <v>0</v>
      </c>
      <c r="V1736" s="28">
        <f t="shared" si="111"/>
        <v>0</v>
      </c>
      <c r="W1736" s="28">
        <f t="shared" si="112"/>
        <v>0</v>
      </c>
      <c r="X1736" s="26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09"/>
        <v>0</v>
      </c>
      <c r="Q1737" s="21"/>
      <c r="R1737" s="22"/>
      <c r="S1737" s="21"/>
      <c r="T1737" s="23"/>
      <c r="U1737" s="27">
        <f t="shared" si="110"/>
        <v>0</v>
      </c>
      <c r="V1737" s="28">
        <f t="shared" si="111"/>
        <v>0</v>
      </c>
      <c r="W1737" s="28">
        <f t="shared" si="112"/>
        <v>0</v>
      </c>
      <c r="X1737" s="26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09"/>
        <v>0</v>
      </c>
      <c r="Q1738" s="21"/>
      <c r="R1738" s="22"/>
      <c r="S1738" s="21"/>
      <c r="T1738" s="23"/>
      <c r="U1738" s="27">
        <f t="shared" si="110"/>
        <v>0</v>
      </c>
      <c r="V1738" s="28">
        <f t="shared" si="111"/>
        <v>0</v>
      </c>
      <c r="W1738" s="28">
        <f t="shared" si="112"/>
        <v>0</v>
      </c>
      <c r="X1738" s="26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09"/>
        <v>0</v>
      </c>
      <c r="Q1739" s="21"/>
      <c r="R1739" s="22"/>
      <c r="S1739" s="21"/>
      <c r="T1739" s="23"/>
      <c r="U1739" s="27">
        <f t="shared" si="110"/>
        <v>0</v>
      </c>
      <c r="V1739" s="28">
        <f t="shared" si="111"/>
        <v>0</v>
      </c>
      <c r="W1739" s="28">
        <f t="shared" si="112"/>
        <v>0</v>
      </c>
      <c r="X1739" s="26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09"/>
        <v>0</v>
      </c>
      <c r="Q1740" s="21"/>
      <c r="R1740" s="22"/>
      <c r="S1740" s="21"/>
      <c r="T1740" s="23"/>
      <c r="U1740" s="27">
        <f t="shared" si="110"/>
        <v>0</v>
      </c>
      <c r="V1740" s="28">
        <f t="shared" si="111"/>
        <v>0</v>
      </c>
      <c r="W1740" s="28">
        <f t="shared" si="112"/>
        <v>0</v>
      </c>
      <c r="X1740" s="26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09"/>
        <v>0</v>
      </c>
      <c r="Q1741" s="21"/>
      <c r="R1741" s="22"/>
      <c r="S1741" s="21"/>
      <c r="T1741" s="23"/>
      <c r="U1741" s="27">
        <f t="shared" si="110"/>
        <v>0</v>
      </c>
      <c r="V1741" s="28">
        <f t="shared" si="111"/>
        <v>0</v>
      </c>
      <c r="W1741" s="28">
        <f t="shared" si="112"/>
        <v>0</v>
      </c>
      <c r="X1741" s="26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09"/>
        <v>0</v>
      </c>
      <c r="Q1742" s="21"/>
      <c r="R1742" s="22"/>
      <c r="S1742" s="21"/>
      <c r="T1742" s="23"/>
      <c r="U1742" s="27">
        <f t="shared" si="110"/>
        <v>0</v>
      </c>
      <c r="V1742" s="28">
        <f t="shared" si="111"/>
        <v>0</v>
      </c>
      <c r="W1742" s="28">
        <f t="shared" si="112"/>
        <v>0</v>
      </c>
      <c r="X1742" s="26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09"/>
        <v>0</v>
      </c>
      <c r="Q1743" s="21"/>
      <c r="R1743" s="22"/>
      <c r="S1743" s="21"/>
      <c r="T1743" s="23"/>
      <c r="U1743" s="27">
        <f t="shared" si="110"/>
        <v>0</v>
      </c>
      <c r="V1743" s="28">
        <f t="shared" si="111"/>
        <v>0</v>
      </c>
      <c r="W1743" s="28">
        <f t="shared" si="112"/>
        <v>0</v>
      </c>
      <c r="X1743" s="26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09"/>
        <v>0</v>
      </c>
      <c r="Q1744" s="21"/>
      <c r="R1744" s="22"/>
      <c r="S1744" s="21"/>
      <c r="T1744" s="23"/>
      <c r="U1744" s="27">
        <f t="shared" si="110"/>
        <v>0</v>
      </c>
      <c r="V1744" s="28">
        <f t="shared" si="111"/>
        <v>0</v>
      </c>
      <c r="W1744" s="28">
        <f t="shared" si="112"/>
        <v>0</v>
      </c>
      <c r="X1744" s="26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09"/>
        <v>0</v>
      </c>
      <c r="Q1745" s="21"/>
      <c r="R1745" s="22"/>
      <c r="S1745" s="21"/>
      <c r="T1745" s="23"/>
      <c r="U1745" s="27">
        <f t="shared" si="110"/>
        <v>0</v>
      </c>
      <c r="V1745" s="28">
        <f t="shared" si="111"/>
        <v>0</v>
      </c>
      <c r="W1745" s="28">
        <f t="shared" si="112"/>
        <v>0</v>
      </c>
      <c r="X1745" s="26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09"/>
        <v>0</v>
      </c>
      <c r="Q1746" s="21"/>
      <c r="R1746" s="22"/>
      <c r="S1746" s="21"/>
      <c r="T1746" s="23"/>
      <c r="U1746" s="27">
        <f t="shared" si="110"/>
        <v>0</v>
      </c>
      <c r="V1746" s="28">
        <f t="shared" si="111"/>
        <v>0</v>
      </c>
      <c r="W1746" s="28">
        <f t="shared" si="112"/>
        <v>0</v>
      </c>
      <c r="X1746" s="26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09"/>
        <v>0</v>
      </c>
      <c r="Q1747" s="21"/>
      <c r="R1747" s="22"/>
      <c r="S1747" s="21"/>
      <c r="T1747" s="23"/>
      <c r="U1747" s="27">
        <f t="shared" si="110"/>
        <v>0</v>
      </c>
      <c r="V1747" s="28">
        <f t="shared" si="111"/>
        <v>0</v>
      </c>
      <c r="W1747" s="28">
        <f t="shared" si="112"/>
        <v>0</v>
      </c>
      <c r="X1747" s="26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09"/>
        <v>0</v>
      </c>
      <c r="Q1748" s="21"/>
      <c r="R1748" s="22"/>
      <c r="S1748" s="21"/>
      <c r="T1748" s="23"/>
      <c r="U1748" s="27">
        <f t="shared" si="110"/>
        <v>0</v>
      </c>
      <c r="V1748" s="28">
        <f t="shared" si="111"/>
        <v>0</v>
      </c>
      <c r="W1748" s="28">
        <f t="shared" si="112"/>
        <v>0</v>
      </c>
      <c r="X1748" s="26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09"/>
        <v>0</v>
      </c>
      <c r="Q1749" s="21"/>
      <c r="R1749" s="22"/>
      <c r="S1749" s="21"/>
      <c r="T1749" s="23"/>
      <c r="U1749" s="27">
        <f t="shared" si="110"/>
        <v>0</v>
      </c>
      <c r="V1749" s="28">
        <f t="shared" si="111"/>
        <v>0</v>
      </c>
      <c r="W1749" s="28">
        <f t="shared" si="112"/>
        <v>0</v>
      </c>
      <c r="X1749" s="26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09"/>
        <v>0</v>
      </c>
      <c r="Q1750" s="21"/>
      <c r="R1750" s="22"/>
      <c r="S1750" s="21"/>
      <c r="T1750" s="23"/>
      <c r="U1750" s="27">
        <f t="shared" si="110"/>
        <v>0</v>
      </c>
      <c r="V1750" s="28">
        <f t="shared" si="111"/>
        <v>0</v>
      </c>
      <c r="W1750" s="28">
        <f t="shared" si="112"/>
        <v>0</v>
      </c>
      <c r="X1750" s="26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09"/>
        <v>0</v>
      </c>
      <c r="Q1751" s="21"/>
      <c r="R1751" s="22"/>
      <c r="S1751" s="21"/>
      <c r="T1751" s="23"/>
      <c r="U1751" s="27">
        <f t="shared" si="110"/>
        <v>0</v>
      </c>
      <c r="V1751" s="28">
        <f t="shared" si="111"/>
        <v>0</v>
      </c>
      <c r="W1751" s="28">
        <f t="shared" si="112"/>
        <v>0</v>
      </c>
      <c r="X1751" s="26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09"/>
        <v>0</v>
      </c>
      <c r="Q1752" s="21"/>
      <c r="R1752" s="22"/>
      <c r="S1752" s="21"/>
      <c r="T1752" s="23"/>
      <c r="U1752" s="27">
        <f t="shared" si="110"/>
        <v>0</v>
      </c>
      <c r="V1752" s="28">
        <f t="shared" si="111"/>
        <v>0</v>
      </c>
      <c r="W1752" s="28">
        <f t="shared" si="112"/>
        <v>0</v>
      </c>
      <c r="X1752" s="26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09"/>
        <v>0</v>
      </c>
      <c r="Q1753" s="21"/>
      <c r="R1753" s="22"/>
      <c r="S1753" s="21"/>
      <c r="T1753" s="23"/>
      <c r="U1753" s="27">
        <f t="shared" si="110"/>
        <v>0</v>
      </c>
      <c r="V1753" s="28">
        <f t="shared" si="111"/>
        <v>0</v>
      </c>
      <c r="W1753" s="28">
        <f t="shared" si="112"/>
        <v>0</v>
      </c>
      <c r="X1753" s="26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09"/>
        <v>0</v>
      </c>
      <c r="Q1754" s="21"/>
      <c r="R1754" s="22"/>
      <c r="S1754" s="21"/>
      <c r="T1754" s="23"/>
      <c r="U1754" s="27">
        <f t="shared" si="110"/>
        <v>0</v>
      </c>
      <c r="V1754" s="28">
        <f t="shared" si="111"/>
        <v>0</v>
      </c>
      <c r="W1754" s="28">
        <f t="shared" si="112"/>
        <v>0</v>
      </c>
      <c r="X1754" s="26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09"/>
        <v>0</v>
      </c>
      <c r="Q1755" s="21"/>
      <c r="R1755" s="22"/>
      <c r="S1755" s="21"/>
      <c r="T1755" s="23"/>
      <c r="U1755" s="27">
        <f t="shared" si="110"/>
        <v>0</v>
      </c>
      <c r="V1755" s="28">
        <f t="shared" si="111"/>
        <v>0</v>
      </c>
      <c r="W1755" s="28">
        <f t="shared" si="112"/>
        <v>0</v>
      </c>
      <c r="X1755" s="26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09"/>
        <v>0</v>
      </c>
      <c r="Q1756" s="21"/>
      <c r="R1756" s="22"/>
      <c r="S1756" s="21"/>
      <c r="T1756" s="23"/>
      <c r="U1756" s="27">
        <f t="shared" si="110"/>
        <v>0</v>
      </c>
      <c r="V1756" s="28">
        <f t="shared" si="111"/>
        <v>0</v>
      </c>
      <c r="W1756" s="28">
        <f t="shared" si="112"/>
        <v>0</v>
      </c>
      <c r="X1756" s="26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09"/>
        <v>0</v>
      </c>
      <c r="Q1757" s="21"/>
      <c r="R1757" s="22"/>
      <c r="S1757" s="21"/>
      <c r="T1757" s="23"/>
      <c r="U1757" s="27">
        <f t="shared" si="110"/>
        <v>0</v>
      </c>
      <c r="V1757" s="28">
        <f t="shared" si="111"/>
        <v>0</v>
      </c>
      <c r="W1757" s="28">
        <f t="shared" si="112"/>
        <v>0</v>
      </c>
      <c r="X1757" s="26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09"/>
        <v>0</v>
      </c>
      <c r="Q1758" s="21"/>
      <c r="R1758" s="22"/>
      <c r="S1758" s="21"/>
      <c r="T1758" s="23"/>
      <c r="U1758" s="27">
        <f t="shared" si="110"/>
        <v>0</v>
      </c>
      <c r="V1758" s="28">
        <f t="shared" si="111"/>
        <v>0</v>
      </c>
      <c r="W1758" s="28">
        <f t="shared" si="112"/>
        <v>0</v>
      </c>
      <c r="X1758" s="26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09"/>
        <v>0</v>
      </c>
      <c r="Q1759" s="21"/>
      <c r="R1759" s="22"/>
      <c r="S1759" s="21"/>
      <c r="T1759" s="23"/>
      <c r="U1759" s="27">
        <f t="shared" si="110"/>
        <v>0</v>
      </c>
      <c r="V1759" s="28">
        <f t="shared" si="111"/>
        <v>0</v>
      </c>
      <c r="W1759" s="28">
        <f t="shared" si="112"/>
        <v>0</v>
      </c>
      <c r="X1759" s="26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09"/>
        <v>0</v>
      </c>
      <c r="Q1760" s="21"/>
      <c r="R1760" s="22"/>
      <c r="S1760" s="21"/>
      <c r="T1760" s="23"/>
      <c r="U1760" s="27">
        <f t="shared" si="110"/>
        <v>0</v>
      </c>
      <c r="V1760" s="28">
        <f t="shared" si="111"/>
        <v>0</v>
      </c>
      <c r="W1760" s="28">
        <f t="shared" si="112"/>
        <v>0</v>
      </c>
      <c r="X1760" s="26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09"/>
        <v>0</v>
      </c>
      <c r="Q1761" s="21"/>
      <c r="R1761" s="22"/>
      <c r="S1761" s="21"/>
      <c r="T1761" s="23"/>
      <c r="U1761" s="27">
        <f t="shared" si="110"/>
        <v>0</v>
      </c>
      <c r="V1761" s="28">
        <f t="shared" si="111"/>
        <v>0</v>
      </c>
      <c r="W1761" s="28">
        <f t="shared" si="112"/>
        <v>0</v>
      </c>
      <c r="X1761" s="26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09"/>
        <v>0</v>
      </c>
      <c r="Q1762" s="21"/>
      <c r="R1762" s="22"/>
      <c r="S1762" s="21"/>
      <c r="T1762" s="23"/>
      <c r="U1762" s="27">
        <f t="shared" si="110"/>
        <v>0</v>
      </c>
      <c r="V1762" s="28">
        <f t="shared" si="111"/>
        <v>0</v>
      </c>
      <c r="W1762" s="28">
        <f t="shared" si="112"/>
        <v>0</v>
      </c>
      <c r="X1762" s="26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09"/>
        <v>0</v>
      </c>
      <c r="Q1763" s="21"/>
      <c r="R1763" s="22"/>
      <c r="S1763" s="21"/>
      <c r="T1763" s="23"/>
      <c r="U1763" s="27">
        <f t="shared" si="110"/>
        <v>0</v>
      </c>
      <c r="V1763" s="28">
        <f t="shared" si="111"/>
        <v>0</v>
      </c>
      <c r="W1763" s="28">
        <f t="shared" si="112"/>
        <v>0</v>
      </c>
      <c r="X1763" s="26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09"/>
        <v>0</v>
      </c>
      <c r="Q1764" s="21"/>
      <c r="R1764" s="22"/>
      <c r="S1764" s="21"/>
      <c r="T1764" s="23"/>
      <c r="U1764" s="27">
        <f t="shared" si="110"/>
        <v>0</v>
      </c>
      <c r="V1764" s="28">
        <f t="shared" si="111"/>
        <v>0</v>
      </c>
      <c r="W1764" s="28">
        <f t="shared" si="112"/>
        <v>0</v>
      </c>
      <c r="X1764" s="26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09"/>
        <v>0</v>
      </c>
      <c r="Q1765" s="21"/>
      <c r="R1765" s="22"/>
      <c r="S1765" s="21"/>
      <c r="T1765" s="23"/>
      <c r="U1765" s="27">
        <f t="shared" si="110"/>
        <v>0</v>
      </c>
      <c r="V1765" s="28">
        <f t="shared" si="111"/>
        <v>0</v>
      </c>
      <c r="W1765" s="28">
        <f t="shared" si="112"/>
        <v>0</v>
      </c>
      <c r="X1765" s="26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09"/>
        <v>0</v>
      </c>
      <c r="Q1766" s="21"/>
      <c r="R1766" s="22"/>
      <c r="S1766" s="21"/>
      <c r="T1766" s="23"/>
      <c r="U1766" s="27">
        <f t="shared" si="110"/>
        <v>0</v>
      </c>
      <c r="V1766" s="28">
        <f t="shared" si="111"/>
        <v>0</v>
      </c>
      <c r="W1766" s="28">
        <f t="shared" si="112"/>
        <v>0</v>
      </c>
      <c r="X1766" s="26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09"/>
        <v>0</v>
      </c>
      <c r="Q1767" s="21"/>
      <c r="R1767" s="22"/>
      <c r="S1767" s="21"/>
      <c r="T1767" s="23"/>
      <c r="U1767" s="27">
        <f t="shared" si="110"/>
        <v>0</v>
      </c>
      <c r="V1767" s="28">
        <f t="shared" si="111"/>
        <v>0</v>
      </c>
      <c r="W1767" s="28">
        <f t="shared" si="112"/>
        <v>0</v>
      </c>
      <c r="X1767" s="26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09"/>
        <v>0</v>
      </c>
      <c r="Q1768" s="21"/>
      <c r="R1768" s="22"/>
      <c r="S1768" s="21"/>
      <c r="T1768" s="23"/>
      <c r="U1768" s="27">
        <f t="shared" si="110"/>
        <v>0</v>
      </c>
      <c r="V1768" s="28">
        <f t="shared" si="111"/>
        <v>0</v>
      </c>
      <c r="W1768" s="28">
        <f t="shared" si="112"/>
        <v>0</v>
      </c>
      <c r="X1768" s="26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09"/>
        <v>0</v>
      </c>
      <c r="Q1769" s="21"/>
      <c r="R1769" s="22"/>
      <c r="S1769" s="21"/>
      <c r="T1769" s="23"/>
      <c r="U1769" s="27">
        <f t="shared" si="110"/>
        <v>0</v>
      </c>
      <c r="V1769" s="28">
        <f t="shared" si="111"/>
        <v>0</v>
      </c>
      <c r="W1769" s="28">
        <f t="shared" si="112"/>
        <v>0</v>
      </c>
      <c r="X1769" s="26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09"/>
        <v>0</v>
      </c>
      <c r="Q1770" s="21"/>
      <c r="R1770" s="22"/>
      <c r="S1770" s="21"/>
      <c r="T1770" s="23"/>
      <c r="U1770" s="27">
        <f t="shared" si="110"/>
        <v>0</v>
      </c>
      <c r="V1770" s="28">
        <f t="shared" si="111"/>
        <v>0</v>
      </c>
      <c r="W1770" s="28">
        <f t="shared" si="112"/>
        <v>0</v>
      </c>
      <c r="X1770" s="26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09"/>
        <v>0</v>
      </c>
      <c r="Q1771" s="21"/>
      <c r="R1771" s="22"/>
      <c r="S1771" s="21"/>
      <c r="T1771" s="23"/>
      <c r="U1771" s="27">
        <f t="shared" si="110"/>
        <v>0</v>
      </c>
      <c r="V1771" s="28">
        <f t="shared" si="111"/>
        <v>0</v>
      </c>
      <c r="W1771" s="28">
        <f t="shared" si="112"/>
        <v>0</v>
      </c>
      <c r="X1771" s="26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09"/>
        <v>0</v>
      </c>
      <c r="Q1772" s="21"/>
      <c r="R1772" s="22"/>
      <c r="S1772" s="21"/>
      <c r="T1772" s="23"/>
      <c r="U1772" s="27">
        <f t="shared" si="110"/>
        <v>0</v>
      </c>
      <c r="V1772" s="28">
        <f t="shared" si="111"/>
        <v>0</v>
      </c>
      <c r="W1772" s="28">
        <f t="shared" si="112"/>
        <v>0</v>
      </c>
      <c r="X1772" s="26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09"/>
        <v>0</v>
      </c>
      <c r="Q1773" s="21"/>
      <c r="R1773" s="22"/>
      <c r="S1773" s="21"/>
      <c r="T1773" s="23"/>
      <c r="U1773" s="27">
        <f t="shared" si="110"/>
        <v>0</v>
      </c>
      <c r="V1773" s="28">
        <f t="shared" si="111"/>
        <v>0</v>
      </c>
      <c r="W1773" s="28">
        <f t="shared" si="112"/>
        <v>0</v>
      </c>
      <c r="X1773" s="26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09"/>
        <v>0</v>
      </c>
      <c r="Q1774" s="21"/>
      <c r="R1774" s="22"/>
      <c r="S1774" s="21"/>
      <c r="T1774" s="23"/>
      <c r="U1774" s="27">
        <f t="shared" si="110"/>
        <v>0</v>
      </c>
      <c r="V1774" s="28">
        <f t="shared" si="111"/>
        <v>0</v>
      </c>
      <c r="W1774" s="28">
        <f t="shared" si="112"/>
        <v>0</v>
      </c>
      <c r="X1774" s="26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09"/>
        <v>0</v>
      </c>
      <c r="Q1775" s="21"/>
      <c r="R1775" s="22"/>
      <c r="S1775" s="21"/>
      <c r="T1775" s="23"/>
      <c r="U1775" s="27">
        <f t="shared" si="110"/>
        <v>0</v>
      </c>
      <c r="V1775" s="28">
        <f t="shared" si="111"/>
        <v>0</v>
      </c>
      <c r="W1775" s="28">
        <f t="shared" si="112"/>
        <v>0</v>
      </c>
      <c r="X1775" s="26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09"/>
        <v>0</v>
      </c>
      <c r="Q1776" s="21"/>
      <c r="R1776" s="22"/>
      <c r="S1776" s="21"/>
      <c r="T1776" s="23"/>
      <c r="U1776" s="27">
        <f t="shared" si="110"/>
        <v>0</v>
      </c>
      <c r="V1776" s="28">
        <f t="shared" si="111"/>
        <v>0</v>
      </c>
      <c r="W1776" s="28">
        <f t="shared" si="112"/>
        <v>0</v>
      </c>
      <c r="X1776" s="26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09"/>
        <v>0</v>
      </c>
      <c r="Q1777" s="21"/>
      <c r="R1777" s="22"/>
      <c r="S1777" s="21"/>
      <c r="T1777" s="23"/>
      <c r="U1777" s="27">
        <f t="shared" si="110"/>
        <v>0</v>
      </c>
      <c r="V1777" s="28">
        <f t="shared" si="111"/>
        <v>0</v>
      </c>
      <c r="W1777" s="28">
        <f t="shared" si="112"/>
        <v>0</v>
      </c>
      <c r="X1777" s="26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09"/>
        <v>0</v>
      </c>
      <c r="Q1778" s="21"/>
      <c r="R1778" s="22"/>
      <c r="S1778" s="21"/>
      <c r="T1778" s="23"/>
      <c r="U1778" s="27">
        <f t="shared" si="110"/>
        <v>0</v>
      </c>
      <c r="V1778" s="28">
        <f t="shared" si="111"/>
        <v>0</v>
      </c>
      <c r="W1778" s="28">
        <f t="shared" si="112"/>
        <v>0</v>
      </c>
      <c r="X1778" s="26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09"/>
        <v>0</v>
      </c>
      <c r="Q1779" s="21"/>
      <c r="R1779" s="22"/>
      <c r="S1779" s="21"/>
      <c r="T1779" s="23"/>
      <c r="U1779" s="27">
        <f t="shared" si="110"/>
        <v>0</v>
      </c>
      <c r="V1779" s="28">
        <f t="shared" si="111"/>
        <v>0</v>
      </c>
      <c r="W1779" s="28">
        <f t="shared" si="112"/>
        <v>0</v>
      </c>
      <c r="X1779" s="26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09"/>
        <v>0</v>
      </c>
      <c r="Q1780" s="21"/>
      <c r="R1780" s="22"/>
      <c r="S1780" s="21"/>
      <c r="T1780" s="23"/>
      <c r="U1780" s="27">
        <f t="shared" si="110"/>
        <v>0</v>
      </c>
      <c r="V1780" s="28">
        <f t="shared" si="111"/>
        <v>0</v>
      </c>
      <c r="W1780" s="28">
        <f t="shared" si="112"/>
        <v>0</v>
      </c>
      <c r="X1780" s="26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09"/>
        <v>0</v>
      </c>
      <c r="Q1781" s="21"/>
      <c r="R1781" s="22"/>
      <c r="S1781" s="21"/>
      <c r="T1781" s="23"/>
      <c r="U1781" s="27">
        <f t="shared" si="110"/>
        <v>0</v>
      </c>
      <c r="V1781" s="28">
        <f t="shared" si="111"/>
        <v>0</v>
      </c>
      <c r="W1781" s="28">
        <f t="shared" si="112"/>
        <v>0</v>
      </c>
      <c r="X1781" s="26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09"/>
        <v>0</v>
      </c>
      <c r="Q1782" s="21"/>
      <c r="R1782" s="22"/>
      <c r="S1782" s="21"/>
      <c r="T1782" s="23"/>
      <c r="U1782" s="27">
        <f t="shared" si="110"/>
        <v>0</v>
      </c>
      <c r="V1782" s="28">
        <f t="shared" si="111"/>
        <v>0</v>
      </c>
      <c r="W1782" s="28">
        <f t="shared" si="112"/>
        <v>0</v>
      </c>
      <c r="X1782" s="26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09"/>
        <v>0</v>
      </c>
      <c r="Q1783" s="21"/>
      <c r="R1783" s="22"/>
      <c r="S1783" s="21"/>
      <c r="T1783" s="23"/>
      <c r="U1783" s="27">
        <f t="shared" si="110"/>
        <v>0</v>
      </c>
      <c r="V1783" s="28">
        <f t="shared" si="111"/>
        <v>0</v>
      </c>
      <c r="W1783" s="28">
        <f t="shared" si="112"/>
        <v>0</v>
      </c>
      <c r="X1783" s="26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09"/>
        <v>0</v>
      </c>
      <c r="Q1784" s="21"/>
      <c r="R1784" s="22"/>
      <c r="S1784" s="21"/>
      <c r="T1784" s="23"/>
      <c r="U1784" s="27">
        <f t="shared" si="110"/>
        <v>0</v>
      </c>
      <c r="V1784" s="28">
        <f t="shared" si="111"/>
        <v>0</v>
      </c>
      <c r="W1784" s="28">
        <f t="shared" si="112"/>
        <v>0</v>
      </c>
      <c r="X1784" s="26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ref="P1785:P1848" si="113">N1785+O1785</f>
        <v>0</v>
      </c>
      <c r="Q1785" s="21"/>
      <c r="R1785" s="22"/>
      <c r="S1785" s="21"/>
      <c r="T1785" s="23"/>
      <c r="U1785" s="27">
        <f t="shared" ref="U1785:U1848" si="114">Q1785+S1785</f>
        <v>0</v>
      </c>
      <c r="V1785" s="28">
        <f t="shared" ref="V1785:V1848" si="115">(Q1785*R1785)+(S1785*T1785)</f>
        <v>0</v>
      </c>
      <c r="W1785" s="28">
        <f t="shared" ref="W1785:W1848" si="116">V1785+P1785</f>
        <v>0</v>
      </c>
      <c r="X1785" s="26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13"/>
        <v>0</v>
      </c>
      <c r="Q1786" s="21"/>
      <c r="R1786" s="22"/>
      <c r="S1786" s="21"/>
      <c r="T1786" s="23"/>
      <c r="U1786" s="27">
        <f t="shared" si="114"/>
        <v>0</v>
      </c>
      <c r="V1786" s="28">
        <f t="shared" si="115"/>
        <v>0</v>
      </c>
      <c r="W1786" s="28">
        <f t="shared" si="116"/>
        <v>0</v>
      </c>
      <c r="X1786" s="26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13"/>
        <v>0</v>
      </c>
      <c r="Q1787" s="21"/>
      <c r="R1787" s="22"/>
      <c r="S1787" s="21"/>
      <c r="T1787" s="23"/>
      <c r="U1787" s="27">
        <f t="shared" si="114"/>
        <v>0</v>
      </c>
      <c r="V1787" s="28">
        <f t="shared" si="115"/>
        <v>0</v>
      </c>
      <c r="W1787" s="28">
        <f t="shared" si="116"/>
        <v>0</v>
      </c>
      <c r="X1787" s="26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13"/>
        <v>0</v>
      </c>
      <c r="Q1788" s="21"/>
      <c r="R1788" s="22"/>
      <c r="S1788" s="21"/>
      <c r="T1788" s="23"/>
      <c r="U1788" s="27">
        <f t="shared" si="114"/>
        <v>0</v>
      </c>
      <c r="V1788" s="28">
        <f t="shared" si="115"/>
        <v>0</v>
      </c>
      <c r="W1788" s="28">
        <f t="shared" si="116"/>
        <v>0</v>
      </c>
      <c r="X1788" s="26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13"/>
        <v>0</v>
      </c>
      <c r="Q1789" s="21"/>
      <c r="R1789" s="22"/>
      <c r="S1789" s="21"/>
      <c r="T1789" s="23"/>
      <c r="U1789" s="27">
        <f t="shared" si="114"/>
        <v>0</v>
      </c>
      <c r="V1789" s="28">
        <f t="shared" si="115"/>
        <v>0</v>
      </c>
      <c r="W1789" s="28">
        <f t="shared" si="116"/>
        <v>0</v>
      </c>
      <c r="X1789" s="26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13"/>
        <v>0</v>
      </c>
      <c r="Q1790" s="21"/>
      <c r="R1790" s="22"/>
      <c r="S1790" s="21"/>
      <c r="T1790" s="23"/>
      <c r="U1790" s="27">
        <f t="shared" si="114"/>
        <v>0</v>
      </c>
      <c r="V1790" s="28">
        <f t="shared" si="115"/>
        <v>0</v>
      </c>
      <c r="W1790" s="28">
        <f t="shared" si="116"/>
        <v>0</v>
      </c>
      <c r="X1790" s="26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si="113"/>
        <v>0</v>
      </c>
      <c r="Q1791" s="21"/>
      <c r="R1791" s="22"/>
      <c r="S1791" s="21"/>
      <c r="T1791" s="23"/>
      <c r="U1791" s="27">
        <f t="shared" si="114"/>
        <v>0</v>
      </c>
      <c r="V1791" s="28">
        <f t="shared" si="115"/>
        <v>0</v>
      </c>
      <c r="W1791" s="28">
        <f t="shared" si="116"/>
        <v>0</v>
      </c>
      <c r="X1791" s="26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13"/>
        <v>0</v>
      </c>
      <c r="Q1792" s="21"/>
      <c r="R1792" s="22"/>
      <c r="S1792" s="21"/>
      <c r="T1792" s="23"/>
      <c r="U1792" s="27">
        <f t="shared" si="114"/>
        <v>0</v>
      </c>
      <c r="V1792" s="28">
        <f t="shared" si="115"/>
        <v>0</v>
      </c>
      <c r="W1792" s="28">
        <f t="shared" si="116"/>
        <v>0</v>
      </c>
      <c r="X1792" s="26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13"/>
        <v>0</v>
      </c>
      <c r="Q1793" s="21"/>
      <c r="R1793" s="22"/>
      <c r="S1793" s="21"/>
      <c r="T1793" s="23"/>
      <c r="U1793" s="27">
        <f t="shared" si="114"/>
        <v>0</v>
      </c>
      <c r="V1793" s="28">
        <f t="shared" si="115"/>
        <v>0</v>
      </c>
      <c r="W1793" s="28">
        <f t="shared" si="116"/>
        <v>0</v>
      </c>
      <c r="X1793" s="26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si="113"/>
        <v>0</v>
      </c>
      <c r="Q1794" s="21"/>
      <c r="R1794" s="22"/>
      <c r="S1794" s="21"/>
      <c r="T1794" s="23"/>
      <c r="U1794" s="27">
        <f t="shared" si="114"/>
        <v>0</v>
      </c>
      <c r="V1794" s="28">
        <f t="shared" si="115"/>
        <v>0</v>
      </c>
      <c r="W1794" s="28">
        <f t="shared" si="116"/>
        <v>0</v>
      </c>
      <c r="X1794" s="26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13"/>
        <v>0</v>
      </c>
      <c r="Q1795" s="21"/>
      <c r="R1795" s="22"/>
      <c r="S1795" s="21"/>
      <c r="T1795" s="23"/>
      <c r="U1795" s="27">
        <f t="shared" si="114"/>
        <v>0</v>
      </c>
      <c r="V1795" s="28">
        <f t="shared" si="115"/>
        <v>0</v>
      </c>
      <c r="W1795" s="28">
        <f t="shared" si="116"/>
        <v>0</v>
      </c>
      <c r="X1795" s="26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13"/>
        <v>0</v>
      </c>
      <c r="Q1796" s="21"/>
      <c r="R1796" s="22"/>
      <c r="S1796" s="21"/>
      <c r="T1796" s="23"/>
      <c r="U1796" s="27">
        <f t="shared" si="114"/>
        <v>0</v>
      </c>
      <c r="V1796" s="28">
        <f t="shared" si="115"/>
        <v>0</v>
      </c>
      <c r="W1796" s="28">
        <f t="shared" si="116"/>
        <v>0</v>
      </c>
      <c r="X1796" s="26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si="113"/>
        <v>0</v>
      </c>
      <c r="Q1797" s="21"/>
      <c r="R1797" s="22"/>
      <c r="S1797" s="21"/>
      <c r="T1797" s="23"/>
      <c r="U1797" s="27">
        <f t="shared" si="114"/>
        <v>0</v>
      </c>
      <c r="V1797" s="28">
        <f t="shared" si="115"/>
        <v>0</v>
      </c>
      <c r="W1797" s="28">
        <f t="shared" si="116"/>
        <v>0</v>
      </c>
      <c r="X1797" s="26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13"/>
        <v>0</v>
      </c>
      <c r="Q1798" s="21"/>
      <c r="R1798" s="22"/>
      <c r="S1798" s="21"/>
      <c r="T1798" s="23"/>
      <c r="U1798" s="27">
        <f t="shared" si="114"/>
        <v>0</v>
      </c>
      <c r="V1798" s="28">
        <f t="shared" si="115"/>
        <v>0</v>
      </c>
      <c r="W1798" s="28">
        <f t="shared" si="116"/>
        <v>0</v>
      </c>
      <c r="X1798" s="26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13"/>
        <v>0</v>
      </c>
      <c r="Q1799" s="21"/>
      <c r="R1799" s="22"/>
      <c r="S1799" s="21"/>
      <c r="T1799" s="23"/>
      <c r="U1799" s="27">
        <f t="shared" si="114"/>
        <v>0</v>
      </c>
      <c r="V1799" s="28">
        <f t="shared" si="115"/>
        <v>0</v>
      </c>
      <c r="W1799" s="28">
        <f t="shared" si="116"/>
        <v>0</v>
      </c>
      <c r="X1799" s="26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13"/>
        <v>0</v>
      </c>
      <c r="Q1800" s="21"/>
      <c r="R1800" s="22"/>
      <c r="S1800" s="21"/>
      <c r="T1800" s="23"/>
      <c r="U1800" s="27">
        <f t="shared" si="114"/>
        <v>0</v>
      </c>
      <c r="V1800" s="28">
        <f t="shared" si="115"/>
        <v>0</v>
      </c>
      <c r="W1800" s="28">
        <f t="shared" si="116"/>
        <v>0</v>
      </c>
      <c r="X1800" s="26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13"/>
        <v>0</v>
      </c>
      <c r="Q1801" s="21"/>
      <c r="R1801" s="22"/>
      <c r="S1801" s="21"/>
      <c r="T1801" s="23"/>
      <c r="U1801" s="27">
        <f t="shared" si="114"/>
        <v>0</v>
      </c>
      <c r="V1801" s="28">
        <f t="shared" si="115"/>
        <v>0</v>
      </c>
      <c r="W1801" s="28">
        <f t="shared" si="116"/>
        <v>0</v>
      </c>
      <c r="X1801" s="26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13"/>
        <v>0</v>
      </c>
      <c r="Q1802" s="21"/>
      <c r="R1802" s="22"/>
      <c r="S1802" s="21"/>
      <c r="T1802" s="23"/>
      <c r="U1802" s="27">
        <f t="shared" si="114"/>
        <v>0</v>
      </c>
      <c r="V1802" s="28">
        <f t="shared" si="115"/>
        <v>0</v>
      </c>
      <c r="W1802" s="28">
        <f t="shared" si="116"/>
        <v>0</v>
      </c>
      <c r="X1802" s="26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13"/>
        <v>0</v>
      </c>
      <c r="Q1803" s="21"/>
      <c r="R1803" s="22"/>
      <c r="S1803" s="21"/>
      <c r="T1803" s="23"/>
      <c r="U1803" s="27">
        <f t="shared" si="114"/>
        <v>0</v>
      </c>
      <c r="V1803" s="28">
        <f t="shared" si="115"/>
        <v>0</v>
      </c>
      <c r="W1803" s="28">
        <f t="shared" si="116"/>
        <v>0</v>
      </c>
      <c r="X1803" s="26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13"/>
        <v>0</v>
      </c>
      <c r="Q1804" s="21"/>
      <c r="R1804" s="22"/>
      <c r="S1804" s="21"/>
      <c r="T1804" s="23"/>
      <c r="U1804" s="27">
        <f t="shared" si="114"/>
        <v>0</v>
      </c>
      <c r="V1804" s="28">
        <f t="shared" si="115"/>
        <v>0</v>
      </c>
      <c r="W1804" s="28">
        <f t="shared" si="116"/>
        <v>0</v>
      </c>
      <c r="X1804" s="26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13"/>
        <v>0</v>
      </c>
      <c r="Q1805" s="21"/>
      <c r="R1805" s="22"/>
      <c r="S1805" s="21"/>
      <c r="T1805" s="23"/>
      <c r="U1805" s="27">
        <f t="shared" si="114"/>
        <v>0</v>
      </c>
      <c r="V1805" s="28">
        <f t="shared" si="115"/>
        <v>0</v>
      </c>
      <c r="W1805" s="28">
        <f t="shared" si="116"/>
        <v>0</v>
      </c>
      <c r="X1805" s="26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13"/>
        <v>0</v>
      </c>
      <c r="Q1806" s="21"/>
      <c r="R1806" s="22"/>
      <c r="S1806" s="21"/>
      <c r="T1806" s="23"/>
      <c r="U1806" s="27">
        <f t="shared" si="114"/>
        <v>0</v>
      </c>
      <c r="V1806" s="28">
        <f t="shared" si="115"/>
        <v>0</v>
      </c>
      <c r="W1806" s="28">
        <f t="shared" si="116"/>
        <v>0</v>
      </c>
      <c r="X1806" s="26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13"/>
        <v>0</v>
      </c>
      <c r="Q1807" s="21"/>
      <c r="R1807" s="22"/>
      <c r="S1807" s="21"/>
      <c r="T1807" s="23"/>
      <c r="U1807" s="27">
        <f t="shared" si="114"/>
        <v>0</v>
      </c>
      <c r="V1807" s="28">
        <f t="shared" si="115"/>
        <v>0</v>
      </c>
      <c r="W1807" s="28">
        <f t="shared" si="116"/>
        <v>0</v>
      </c>
      <c r="X1807" s="26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13"/>
        <v>0</v>
      </c>
      <c r="Q1808" s="21"/>
      <c r="R1808" s="22"/>
      <c r="S1808" s="21"/>
      <c r="T1808" s="23"/>
      <c r="U1808" s="27">
        <f t="shared" si="114"/>
        <v>0</v>
      </c>
      <c r="V1808" s="28">
        <f t="shared" si="115"/>
        <v>0</v>
      </c>
      <c r="W1808" s="28">
        <f t="shared" si="116"/>
        <v>0</v>
      </c>
      <c r="X1808" s="26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13"/>
        <v>0</v>
      </c>
      <c r="Q1809" s="21"/>
      <c r="R1809" s="22"/>
      <c r="S1809" s="21"/>
      <c r="T1809" s="23"/>
      <c r="U1809" s="27">
        <f t="shared" si="114"/>
        <v>0</v>
      </c>
      <c r="V1809" s="28">
        <f t="shared" si="115"/>
        <v>0</v>
      </c>
      <c r="W1809" s="28">
        <f t="shared" si="116"/>
        <v>0</v>
      </c>
      <c r="X1809" s="26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13"/>
        <v>0</v>
      </c>
      <c r="Q1810" s="21"/>
      <c r="R1810" s="22"/>
      <c r="S1810" s="21"/>
      <c r="T1810" s="23"/>
      <c r="U1810" s="27">
        <f t="shared" si="114"/>
        <v>0</v>
      </c>
      <c r="V1810" s="28">
        <f t="shared" si="115"/>
        <v>0</v>
      </c>
      <c r="W1810" s="28">
        <f t="shared" si="116"/>
        <v>0</v>
      </c>
      <c r="X1810" s="26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13"/>
        <v>0</v>
      </c>
      <c r="Q1811" s="21"/>
      <c r="R1811" s="22"/>
      <c r="S1811" s="21"/>
      <c r="T1811" s="23"/>
      <c r="U1811" s="27">
        <f t="shared" si="114"/>
        <v>0</v>
      </c>
      <c r="V1811" s="28">
        <f t="shared" si="115"/>
        <v>0</v>
      </c>
      <c r="W1811" s="28">
        <f t="shared" si="116"/>
        <v>0</v>
      </c>
      <c r="X1811" s="26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13"/>
        <v>0</v>
      </c>
      <c r="Q1812" s="21"/>
      <c r="R1812" s="22"/>
      <c r="S1812" s="21"/>
      <c r="T1812" s="23"/>
      <c r="U1812" s="27">
        <f t="shared" si="114"/>
        <v>0</v>
      </c>
      <c r="V1812" s="28">
        <f t="shared" si="115"/>
        <v>0</v>
      </c>
      <c r="W1812" s="28">
        <f t="shared" si="116"/>
        <v>0</v>
      </c>
      <c r="X1812" s="26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13"/>
        <v>0</v>
      </c>
      <c r="Q1813" s="21"/>
      <c r="R1813" s="22"/>
      <c r="S1813" s="21"/>
      <c r="T1813" s="23"/>
      <c r="U1813" s="27">
        <f t="shared" si="114"/>
        <v>0</v>
      </c>
      <c r="V1813" s="28">
        <f t="shared" si="115"/>
        <v>0</v>
      </c>
      <c r="W1813" s="28">
        <f t="shared" si="116"/>
        <v>0</v>
      </c>
      <c r="X1813" s="26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13"/>
        <v>0</v>
      </c>
      <c r="Q1814" s="21"/>
      <c r="R1814" s="22"/>
      <c r="S1814" s="21"/>
      <c r="T1814" s="23"/>
      <c r="U1814" s="27">
        <f t="shared" si="114"/>
        <v>0</v>
      </c>
      <c r="V1814" s="28">
        <f t="shared" si="115"/>
        <v>0</v>
      </c>
      <c r="W1814" s="28">
        <f t="shared" si="116"/>
        <v>0</v>
      </c>
      <c r="X1814" s="26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13"/>
        <v>0</v>
      </c>
      <c r="Q1815" s="21"/>
      <c r="R1815" s="22"/>
      <c r="S1815" s="21"/>
      <c r="T1815" s="23"/>
      <c r="U1815" s="27">
        <f t="shared" si="114"/>
        <v>0</v>
      </c>
      <c r="V1815" s="28">
        <f t="shared" si="115"/>
        <v>0</v>
      </c>
      <c r="W1815" s="28">
        <f t="shared" si="116"/>
        <v>0</v>
      </c>
      <c r="X1815" s="26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13"/>
        <v>0</v>
      </c>
      <c r="Q1816" s="21"/>
      <c r="R1816" s="22"/>
      <c r="S1816" s="21"/>
      <c r="T1816" s="23"/>
      <c r="U1816" s="27">
        <f t="shared" si="114"/>
        <v>0</v>
      </c>
      <c r="V1816" s="28">
        <f t="shared" si="115"/>
        <v>0</v>
      </c>
      <c r="W1816" s="28">
        <f t="shared" si="116"/>
        <v>0</v>
      </c>
      <c r="X1816" s="26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13"/>
        <v>0</v>
      </c>
      <c r="Q1817" s="21"/>
      <c r="R1817" s="22"/>
      <c r="S1817" s="21"/>
      <c r="T1817" s="23"/>
      <c r="U1817" s="27">
        <f t="shared" si="114"/>
        <v>0</v>
      </c>
      <c r="V1817" s="28">
        <f t="shared" si="115"/>
        <v>0</v>
      </c>
      <c r="W1817" s="28">
        <f t="shared" si="116"/>
        <v>0</v>
      </c>
      <c r="X1817" s="26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13"/>
        <v>0</v>
      </c>
      <c r="Q1818" s="21"/>
      <c r="R1818" s="22"/>
      <c r="S1818" s="21"/>
      <c r="T1818" s="23"/>
      <c r="U1818" s="27">
        <f t="shared" si="114"/>
        <v>0</v>
      </c>
      <c r="V1818" s="28">
        <f t="shared" si="115"/>
        <v>0</v>
      </c>
      <c r="W1818" s="28">
        <f t="shared" si="116"/>
        <v>0</v>
      </c>
      <c r="X1818" s="26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13"/>
        <v>0</v>
      </c>
      <c r="Q1819" s="21"/>
      <c r="R1819" s="22"/>
      <c r="S1819" s="21"/>
      <c r="T1819" s="23"/>
      <c r="U1819" s="27">
        <f t="shared" si="114"/>
        <v>0</v>
      </c>
      <c r="V1819" s="28">
        <f t="shared" si="115"/>
        <v>0</v>
      </c>
      <c r="W1819" s="28">
        <f t="shared" si="116"/>
        <v>0</v>
      </c>
      <c r="X1819" s="26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13"/>
        <v>0</v>
      </c>
      <c r="Q1820" s="21"/>
      <c r="R1820" s="22"/>
      <c r="S1820" s="21"/>
      <c r="T1820" s="23"/>
      <c r="U1820" s="27">
        <f t="shared" si="114"/>
        <v>0</v>
      </c>
      <c r="V1820" s="28">
        <f t="shared" si="115"/>
        <v>0</v>
      </c>
      <c r="W1820" s="28">
        <f t="shared" si="116"/>
        <v>0</v>
      </c>
      <c r="X1820" s="26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13"/>
        <v>0</v>
      </c>
      <c r="Q1821" s="21"/>
      <c r="R1821" s="22"/>
      <c r="S1821" s="21"/>
      <c r="T1821" s="23"/>
      <c r="U1821" s="27">
        <f t="shared" si="114"/>
        <v>0</v>
      </c>
      <c r="V1821" s="28">
        <f t="shared" si="115"/>
        <v>0</v>
      </c>
      <c r="W1821" s="28">
        <f t="shared" si="116"/>
        <v>0</v>
      </c>
      <c r="X1821" s="26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13"/>
        <v>0</v>
      </c>
      <c r="Q1822" s="21"/>
      <c r="R1822" s="22"/>
      <c r="S1822" s="21"/>
      <c r="T1822" s="23"/>
      <c r="U1822" s="27">
        <f t="shared" si="114"/>
        <v>0</v>
      </c>
      <c r="V1822" s="28">
        <f t="shared" si="115"/>
        <v>0</v>
      </c>
      <c r="W1822" s="28">
        <f t="shared" si="116"/>
        <v>0</v>
      </c>
      <c r="X1822" s="26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13"/>
        <v>0</v>
      </c>
      <c r="Q1823" s="21"/>
      <c r="R1823" s="22"/>
      <c r="S1823" s="21"/>
      <c r="T1823" s="23"/>
      <c r="U1823" s="27">
        <f t="shared" si="114"/>
        <v>0</v>
      </c>
      <c r="V1823" s="28">
        <f t="shared" si="115"/>
        <v>0</v>
      </c>
      <c r="W1823" s="28">
        <f t="shared" si="116"/>
        <v>0</v>
      </c>
      <c r="X1823" s="26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13"/>
        <v>0</v>
      </c>
      <c r="Q1824" s="21"/>
      <c r="R1824" s="22"/>
      <c r="S1824" s="21"/>
      <c r="T1824" s="23"/>
      <c r="U1824" s="27">
        <f t="shared" si="114"/>
        <v>0</v>
      </c>
      <c r="V1824" s="28">
        <f t="shared" si="115"/>
        <v>0</v>
      </c>
      <c r="W1824" s="28">
        <f t="shared" si="116"/>
        <v>0</v>
      </c>
      <c r="X1824" s="26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13"/>
        <v>0</v>
      </c>
      <c r="Q1825" s="21"/>
      <c r="R1825" s="22"/>
      <c r="S1825" s="21"/>
      <c r="T1825" s="23"/>
      <c r="U1825" s="27">
        <f t="shared" si="114"/>
        <v>0</v>
      </c>
      <c r="V1825" s="28">
        <f t="shared" si="115"/>
        <v>0</v>
      </c>
      <c r="W1825" s="28">
        <f t="shared" si="116"/>
        <v>0</v>
      </c>
      <c r="X1825" s="26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13"/>
        <v>0</v>
      </c>
      <c r="Q1826" s="21"/>
      <c r="R1826" s="22"/>
      <c r="S1826" s="21"/>
      <c r="T1826" s="23"/>
      <c r="U1826" s="27">
        <f t="shared" si="114"/>
        <v>0</v>
      </c>
      <c r="V1826" s="28">
        <f t="shared" si="115"/>
        <v>0</v>
      </c>
      <c r="W1826" s="28">
        <f t="shared" si="116"/>
        <v>0</v>
      </c>
      <c r="X1826" s="26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13"/>
        <v>0</v>
      </c>
      <c r="Q1827" s="21"/>
      <c r="R1827" s="22"/>
      <c r="S1827" s="21"/>
      <c r="T1827" s="23"/>
      <c r="U1827" s="27">
        <f t="shared" si="114"/>
        <v>0</v>
      </c>
      <c r="V1827" s="28">
        <f t="shared" si="115"/>
        <v>0</v>
      </c>
      <c r="W1827" s="28">
        <f t="shared" si="116"/>
        <v>0</v>
      </c>
      <c r="X1827" s="26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13"/>
        <v>0</v>
      </c>
      <c r="Q1828" s="21"/>
      <c r="R1828" s="22"/>
      <c r="S1828" s="21"/>
      <c r="T1828" s="23"/>
      <c r="U1828" s="27">
        <f t="shared" si="114"/>
        <v>0</v>
      </c>
      <c r="V1828" s="28">
        <f t="shared" si="115"/>
        <v>0</v>
      </c>
      <c r="W1828" s="28">
        <f t="shared" si="116"/>
        <v>0</v>
      </c>
      <c r="X1828" s="26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13"/>
        <v>0</v>
      </c>
      <c r="Q1829" s="21"/>
      <c r="R1829" s="22"/>
      <c r="S1829" s="21"/>
      <c r="T1829" s="23"/>
      <c r="U1829" s="27">
        <f t="shared" si="114"/>
        <v>0</v>
      </c>
      <c r="V1829" s="28">
        <f t="shared" si="115"/>
        <v>0</v>
      </c>
      <c r="W1829" s="28">
        <f t="shared" si="116"/>
        <v>0</v>
      </c>
      <c r="X1829" s="26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13"/>
        <v>0</v>
      </c>
      <c r="Q1830" s="21"/>
      <c r="R1830" s="22"/>
      <c r="S1830" s="21"/>
      <c r="T1830" s="23"/>
      <c r="U1830" s="27">
        <f t="shared" si="114"/>
        <v>0</v>
      </c>
      <c r="V1830" s="28">
        <f t="shared" si="115"/>
        <v>0</v>
      </c>
      <c r="W1830" s="28">
        <f t="shared" si="116"/>
        <v>0</v>
      </c>
      <c r="X1830" s="26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13"/>
        <v>0</v>
      </c>
      <c r="Q1831" s="21"/>
      <c r="R1831" s="22"/>
      <c r="S1831" s="21"/>
      <c r="T1831" s="23"/>
      <c r="U1831" s="27">
        <f t="shared" si="114"/>
        <v>0</v>
      </c>
      <c r="V1831" s="28">
        <f t="shared" si="115"/>
        <v>0</v>
      </c>
      <c r="W1831" s="28">
        <f t="shared" si="116"/>
        <v>0</v>
      </c>
      <c r="X1831" s="26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13"/>
        <v>0</v>
      </c>
      <c r="Q1832" s="21"/>
      <c r="R1832" s="22"/>
      <c r="S1832" s="21"/>
      <c r="T1832" s="23"/>
      <c r="U1832" s="27">
        <f t="shared" si="114"/>
        <v>0</v>
      </c>
      <c r="V1832" s="28">
        <f t="shared" si="115"/>
        <v>0</v>
      </c>
      <c r="W1832" s="28">
        <f t="shared" si="116"/>
        <v>0</v>
      </c>
      <c r="X1832" s="26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13"/>
        <v>0</v>
      </c>
      <c r="Q1833" s="21"/>
      <c r="R1833" s="22"/>
      <c r="S1833" s="21"/>
      <c r="T1833" s="23"/>
      <c r="U1833" s="27">
        <f t="shared" si="114"/>
        <v>0</v>
      </c>
      <c r="V1833" s="28">
        <f t="shared" si="115"/>
        <v>0</v>
      </c>
      <c r="W1833" s="28">
        <f t="shared" si="116"/>
        <v>0</v>
      </c>
      <c r="X1833" s="26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13"/>
        <v>0</v>
      </c>
      <c r="Q1834" s="21"/>
      <c r="R1834" s="22"/>
      <c r="S1834" s="21"/>
      <c r="T1834" s="23"/>
      <c r="U1834" s="27">
        <f t="shared" si="114"/>
        <v>0</v>
      </c>
      <c r="V1834" s="28">
        <f t="shared" si="115"/>
        <v>0</v>
      </c>
      <c r="W1834" s="28">
        <f t="shared" si="116"/>
        <v>0</v>
      </c>
      <c r="X1834" s="26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13"/>
        <v>0</v>
      </c>
      <c r="Q1835" s="21"/>
      <c r="R1835" s="22"/>
      <c r="S1835" s="21"/>
      <c r="T1835" s="23"/>
      <c r="U1835" s="27">
        <f t="shared" si="114"/>
        <v>0</v>
      </c>
      <c r="V1835" s="28">
        <f t="shared" si="115"/>
        <v>0</v>
      </c>
      <c r="W1835" s="28">
        <f t="shared" si="116"/>
        <v>0</v>
      </c>
      <c r="X1835" s="26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13"/>
        <v>0</v>
      </c>
      <c r="Q1836" s="21"/>
      <c r="R1836" s="22"/>
      <c r="S1836" s="21"/>
      <c r="T1836" s="23"/>
      <c r="U1836" s="27">
        <f t="shared" si="114"/>
        <v>0</v>
      </c>
      <c r="V1836" s="28">
        <f t="shared" si="115"/>
        <v>0</v>
      </c>
      <c r="W1836" s="28">
        <f t="shared" si="116"/>
        <v>0</v>
      </c>
      <c r="X1836" s="26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13"/>
        <v>0</v>
      </c>
      <c r="Q1837" s="21"/>
      <c r="R1837" s="22"/>
      <c r="S1837" s="21"/>
      <c r="T1837" s="23"/>
      <c r="U1837" s="27">
        <f t="shared" si="114"/>
        <v>0</v>
      </c>
      <c r="V1837" s="28">
        <f t="shared" si="115"/>
        <v>0</v>
      </c>
      <c r="W1837" s="28">
        <f t="shared" si="116"/>
        <v>0</v>
      </c>
      <c r="X1837" s="26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13"/>
        <v>0</v>
      </c>
      <c r="Q1838" s="21"/>
      <c r="R1838" s="22"/>
      <c r="S1838" s="21"/>
      <c r="T1838" s="23"/>
      <c r="U1838" s="27">
        <f t="shared" si="114"/>
        <v>0</v>
      </c>
      <c r="V1838" s="28">
        <f t="shared" si="115"/>
        <v>0</v>
      </c>
      <c r="W1838" s="28">
        <f t="shared" si="116"/>
        <v>0</v>
      </c>
      <c r="X1838" s="26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13"/>
        <v>0</v>
      </c>
      <c r="Q1839" s="21"/>
      <c r="R1839" s="22"/>
      <c r="S1839" s="21"/>
      <c r="T1839" s="23"/>
      <c r="U1839" s="27">
        <f t="shared" si="114"/>
        <v>0</v>
      </c>
      <c r="V1839" s="28">
        <f t="shared" si="115"/>
        <v>0</v>
      </c>
      <c r="W1839" s="28">
        <f t="shared" si="116"/>
        <v>0</v>
      </c>
      <c r="X1839" s="26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13"/>
        <v>0</v>
      </c>
      <c r="Q1840" s="21"/>
      <c r="R1840" s="22"/>
      <c r="S1840" s="21"/>
      <c r="T1840" s="23"/>
      <c r="U1840" s="27">
        <f t="shared" si="114"/>
        <v>0</v>
      </c>
      <c r="V1840" s="28">
        <f t="shared" si="115"/>
        <v>0</v>
      </c>
      <c r="W1840" s="28">
        <f t="shared" si="116"/>
        <v>0</v>
      </c>
      <c r="X1840" s="26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13"/>
        <v>0</v>
      </c>
      <c r="Q1841" s="21"/>
      <c r="R1841" s="22"/>
      <c r="S1841" s="21"/>
      <c r="T1841" s="23"/>
      <c r="U1841" s="27">
        <f t="shared" si="114"/>
        <v>0</v>
      </c>
      <c r="V1841" s="28">
        <f t="shared" si="115"/>
        <v>0</v>
      </c>
      <c r="W1841" s="28">
        <f t="shared" si="116"/>
        <v>0</v>
      </c>
      <c r="X1841" s="26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13"/>
        <v>0</v>
      </c>
      <c r="Q1842" s="21"/>
      <c r="R1842" s="22"/>
      <c r="S1842" s="21"/>
      <c r="T1842" s="23"/>
      <c r="U1842" s="27">
        <f t="shared" si="114"/>
        <v>0</v>
      </c>
      <c r="V1842" s="28">
        <f t="shared" si="115"/>
        <v>0</v>
      </c>
      <c r="W1842" s="28">
        <f t="shared" si="116"/>
        <v>0</v>
      </c>
      <c r="X1842" s="26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13"/>
        <v>0</v>
      </c>
      <c r="Q1843" s="21"/>
      <c r="R1843" s="22"/>
      <c r="S1843" s="21"/>
      <c r="T1843" s="23"/>
      <c r="U1843" s="27">
        <f t="shared" si="114"/>
        <v>0</v>
      </c>
      <c r="V1843" s="28">
        <f t="shared" si="115"/>
        <v>0</v>
      </c>
      <c r="W1843" s="28">
        <f t="shared" si="116"/>
        <v>0</v>
      </c>
      <c r="X1843" s="26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13"/>
        <v>0</v>
      </c>
      <c r="Q1844" s="21"/>
      <c r="R1844" s="22"/>
      <c r="S1844" s="21"/>
      <c r="T1844" s="23"/>
      <c r="U1844" s="27">
        <f t="shared" si="114"/>
        <v>0</v>
      </c>
      <c r="V1844" s="28">
        <f t="shared" si="115"/>
        <v>0</v>
      </c>
      <c r="W1844" s="28">
        <f t="shared" si="116"/>
        <v>0</v>
      </c>
      <c r="X1844" s="26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13"/>
        <v>0</v>
      </c>
      <c r="Q1845" s="21"/>
      <c r="R1845" s="22"/>
      <c r="S1845" s="21"/>
      <c r="T1845" s="23"/>
      <c r="U1845" s="27">
        <f t="shared" si="114"/>
        <v>0</v>
      </c>
      <c r="V1845" s="28">
        <f t="shared" si="115"/>
        <v>0</v>
      </c>
      <c r="W1845" s="28">
        <f t="shared" si="116"/>
        <v>0</v>
      </c>
      <c r="X1845" s="26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13"/>
        <v>0</v>
      </c>
      <c r="Q1846" s="21"/>
      <c r="R1846" s="22"/>
      <c r="S1846" s="21"/>
      <c r="T1846" s="23"/>
      <c r="U1846" s="27">
        <f t="shared" si="114"/>
        <v>0</v>
      </c>
      <c r="V1846" s="28">
        <f t="shared" si="115"/>
        <v>0</v>
      </c>
      <c r="W1846" s="28">
        <f t="shared" si="116"/>
        <v>0</v>
      </c>
      <c r="X1846" s="26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13"/>
        <v>0</v>
      </c>
      <c r="Q1847" s="21"/>
      <c r="R1847" s="22"/>
      <c r="S1847" s="21"/>
      <c r="T1847" s="23"/>
      <c r="U1847" s="27">
        <f t="shared" si="114"/>
        <v>0</v>
      </c>
      <c r="V1847" s="28">
        <f t="shared" si="115"/>
        <v>0</v>
      </c>
      <c r="W1847" s="28">
        <f t="shared" si="116"/>
        <v>0</v>
      </c>
      <c r="X1847" s="26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13"/>
        <v>0</v>
      </c>
      <c r="Q1848" s="21"/>
      <c r="R1848" s="22"/>
      <c r="S1848" s="21"/>
      <c r="T1848" s="23"/>
      <c r="U1848" s="27">
        <f t="shared" si="114"/>
        <v>0</v>
      </c>
      <c r="V1848" s="28">
        <f t="shared" si="115"/>
        <v>0</v>
      </c>
      <c r="W1848" s="28">
        <f t="shared" si="116"/>
        <v>0</v>
      </c>
      <c r="X1848" s="26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ref="P1849:P1912" si="117">N1849+O1849</f>
        <v>0</v>
      </c>
      <c r="Q1849" s="21"/>
      <c r="R1849" s="22"/>
      <c r="S1849" s="21"/>
      <c r="T1849" s="23"/>
      <c r="U1849" s="27">
        <f t="shared" ref="U1849:U1912" si="118">Q1849+S1849</f>
        <v>0</v>
      </c>
      <c r="V1849" s="28">
        <f t="shared" ref="V1849:V1912" si="119">(Q1849*R1849)+(S1849*T1849)</f>
        <v>0</v>
      </c>
      <c r="W1849" s="28">
        <f t="shared" ref="W1849:W1912" si="120">V1849+P1849</f>
        <v>0</v>
      </c>
      <c r="X1849" s="26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17"/>
        <v>0</v>
      </c>
      <c r="Q1850" s="21"/>
      <c r="R1850" s="22"/>
      <c r="S1850" s="21"/>
      <c r="T1850" s="23"/>
      <c r="U1850" s="27">
        <f t="shared" si="118"/>
        <v>0</v>
      </c>
      <c r="V1850" s="28">
        <f t="shared" si="119"/>
        <v>0</v>
      </c>
      <c r="W1850" s="28">
        <f t="shared" si="120"/>
        <v>0</v>
      </c>
      <c r="X1850" s="26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17"/>
        <v>0</v>
      </c>
      <c r="Q1851" s="21"/>
      <c r="R1851" s="22"/>
      <c r="S1851" s="21"/>
      <c r="T1851" s="23"/>
      <c r="U1851" s="27">
        <f t="shared" si="118"/>
        <v>0</v>
      </c>
      <c r="V1851" s="28">
        <f t="shared" si="119"/>
        <v>0</v>
      </c>
      <c r="W1851" s="28">
        <f t="shared" si="120"/>
        <v>0</v>
      </c>
      <c r="X1851" s="26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17"/>
        <v>0</v>
      </c>
      <c r="Q1852" s="21"/>
      <c r="R1852" s="22"/>
      <c r="S1852" s="21"/>
      <c r="T1852" s="23"/>
      <c r="U1852" s="27">
        <f t="shared" si="118"/>
        <v>0</v>
      </c>
      <c r="V1852" s="28">
        <f t="shared" si="119"/>
        <v>0</v>
      </c>
      <c r="W1852" s="28">
        <f t="shared" si="120"/>
        <v>0</v>
      </c>
      <c r="X1852" s="26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17"/>
        <v>0</v>
      </c>
      <c r="Q1853" s="21"/>
      <c r="R1853" s="22"/>
      <c r="S1853" s="21"/>
      <c r="T1853" s="23"/>
      <c r="U1853" s="27">
        <f t="shared" si="118"/>
        <v>0</v>
      </c>
      <c r="V1853" s="28">
        <f t="shared" si="119"/>
        <v>0</v>
      </c>
      <c r="W1853" s="28">
        <f t="shared" si="120"/>
        <v>0</v>
      </c>
      <c r="X1853" s="26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17"/>
        <v>0</v>
      </c>
      <c r="Q1854" s="21"/>
      <c r="R1854" s="22"/>
      <c r="S1854" s="21"/>
      <c r="T1854" s="23"/>
      <c r="U1854" s="27">
        <f t="shared" si="118"/>
        <v>0</v>
      </c>
      <c r="V1854" s="28">
        <f t="shared" si="119"/>
        <v>0</v>
      </c>
      <c r="W1854" s="28">
        <f t="shared" si="120"/>
        <v>0</v>
      </c>
      <c r="X1854" s="26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si="117"/>
        <v>0</v>
      </c>
      <c r="Q1855" s="21"/>
      <c r="R1855" s="22"/>
      <c r="S1855" s="21"/>
      <c r="T1855" s="23"/>
      <c r="U1855" s="27">
        <f t="shared" si="118"/>
        <v>0</v>
      </c>
      <c r="V1855" s="28">
        <f t="shared" si="119"/>
        <v>0</v>
      </c>
      <c r="W1855" s="28">
        <f t="shared" si="120"/>
        <v>0</v>
      </c>
      <c r="X1855" s="26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17"/>
        <v>0</v>
      </c>
      <c r="Q1856" s="21"/>
      <c r="R1856" s="22"/>
      <c r="S1856" s="21"/>
      <c r="T1856" s="23"/>
      <c r="U1856" s="27">
        <f t="shared" si="118"/>
        <v>0</v>
      </c>
      <c r="V1856" s="28">
        <f t="shared" si="119"/>
        <v>0</v>
      </c>
      <c r="W1856" s="28">
        <f t="shared" si="120"/>
        <v>0</v>
      </c>
      <c r="X1856" s="26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17"/>
        <v>0</v>
      </c>
      <c r="Q1857" s="21"/>
      <c r="R1857" s="22"/>
      <c r="S1857" s="21"/>
      <c r="T1857" s="23"/>
      <c r="U1857" s="27">
        <f t="shared" si="118"/>
        <v>0</v>
      </c>
      <c r="V1857" s="28">
        <f t="shared" si="119"/>
        <v>0</v>
      </c>
      <c r="W1857" s="28">
        <f t="shared" si="120"/>
        <v>0</v>
      </c>
      <c r="X1857" s="26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si="117"/>
        <v>0</v>
      </c>
      <c r="Q1858" s="21"/>
      <c r="R1858" s="22"/>
      <c r="S1858" s="21"/>
      <c r="T1858" s="23"/>
      <c r="U1858" s="27">
        <f t="shared" si="118"/>
        <v>0</v>
      </c>
      <c r="V1858" s="28">
        <f t="shared" si="119"/>
        <v>0</v>
      </c>
      <c r="W1858" s="28">
        <f t="shared" si="120"/>
        <v>0</v>
      </c>
      <c r="X1858" s="26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17"/>
        <v>0</v>
      </c>
      <c r="Q1859" s="21"/>
      <c r="R1859" s="22"/>
      <c r="S1859" s="21"/>
      <c r="T1859" s="23"/>
      <c r="U1859" s="27">
        <f t="shared" si="118"/>
        <v>0</v>
      </c>
      <c r="V1859" s="28">
        <f t="shared" si="119"/>
        <v>0</v>
      </c>
      <c r="W1859" s="28">
        <f t="shared" si="120"/>
        <v>0</v>
      </c>
      <c r="X1859" s="26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17"/>
        <v>0</v>
      </c>
      <c r="Q1860" s="21"/>
      <c r="R1860" s="22"/>
      <c r="S1860" s="21"/>
      <c r="T1860" s="23"/>
      <c r="U1860" s="27">
        <f t="shared" si="118"/>
        <v>0</v>
      </c>
      <c r="V1860" s="28">
        <f t="shared" si="119"/>
        <v>0</v>
      </c>
      <c r="W1860" s="28">
        <f t="shared" si="120"/>
        <v>0</v>
      </c>
      <c r="X1860" s="26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si="117"/>
        <v>0</v>
      </c>
      <c r="Q1861" s="21"/>
      <c r="R1861" s="22"/>
      <c r="S1861" s="21"/>
      <c r="T1861" s="23"/>
      <c r="U1861" s="27">
        <f t="shared" si="118"/>
        <v>0</v>
      </c>
      <c r="V1861" s="28">
        <f t="shared" si="119"/>
        <v>0</v>
      </c>
      <c r="W1861" s="28">
        <f t="shared" si="120"/>
        <v>0</v>
      </c>
      <c r="X1861" s="26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17"/>
        <v>0</v>
      </c>
      <c r="Q1862" s="21"/>
      <c r="R1862" s="22"/>
      <c r="S1862" s="21"/>
      <c r="T1862" s="23"/>
      <c r="U1862" s="27">
        <f t="shared" si="118"/>
        <v>0</v>
      </c>
      <c r="V1862" s="28">
        <f t="shared" si="119"/>
        <v>0</v>
      </c>
      <c r="W1862" s="28">
        <f t="shared" si="120"/>
        <v>0</v>
      </c>
      <c r="X1862" s="26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17"/>
        <v>0</v>
      </c>
      <c r="Q1863" s="21"/>
      <c r="R1863" s="22"/>
      <c r="S1863" s="21"/>
      <c r="T1863" s="23"/>
      <c r="U1863" s="27">
        <f t="shared" si="118"/>
        <v>0</v>
      </c>
      <c r="V1863" s="28">
        <f t="shared" si="119"/>
        <v>0</v>
      </c>
      <c r="W1863" s="28">
        <f t="shared" si="120"/>
        <v>0</v>
      </c>
      <c r="X1863" s="26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17"/>
        <v>0</v>
      </c>
      <c r="Q1864" s="21"/>
      <c r="R1864" s="22"/>
      <c r="S1864" s="21"/>
      <c r="T1864" s="23"/>
      <c r="U1864" s="27">
        <f t="shared" si="118"/>
        <v>0</v>
      </c>
      <c r="V1864" s="28">
        <f t="shared" si="119"/>
        <v>0</v>
      </c>
      <c r="W1864" s="28">
        <f t="shared" si="120"/>
        <v>0</v>
      </c>
      <c r="X1864" s="26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17"/>
        <v>0</v>
      </c>
      <c r="Q1865" s="21"/>
      <c r="R1865" s="22"/>
      <c r="S1865" s="21"/>
      <c r="T1865" s="23"/>
      <c r="U1865" s="27">
        <f t="shared" si="118"/>
        <v>0</v>
      </c>
      <c r="V1865" s="28">
        <f t="shared" si="119"/>
        <v>0</v>
      </c>
      <c r="W1865" s="28">
        <f t="shared" si="120"/>
        <v>0</v>
      </c>
      <c r="X1865" s="26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17"/>
        <v>0</v>
      </c>
      <c r="Q1866" s="21"/>
      <c r="R1866" s="22"/>
      <c r="S1866" s="21"/>
      <c r="T1866" s="23"/>
      <c r="U1866" s="27">
        <f t="shared" si="118"/>
        <v>0</v>
      </c>
      <c r="V1866" s="28">
        <f t="shared" si="119"/>
        <v>0</v>
      </c>
      <c r="W1866" s="28">
        <f t="shared" si="120"/>
        <v>0</v>
      </c>
      <c r="X1866" s="26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17"/>
        <v>0</v>
      </c>
      <c r="Q1867" s="21"/>
      <c r="R1867" s="22"/>
      <c r="S1867" s="21"/>
      <c r="T1867" s="23"/>
      <c r="U1867" s="27">
        <f t="shared" si="118"/>
        <v>0</v>
      </c>
      <c r="V1867" s="28">
        <f t="shared" si="119"/>
        <v>0</v>
      </c>
      <c r="W1867" s="28">
        <f t="shared" si="120"/>
        <v>0</v>
      </c>
      <c r="X1867" s="26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17"/>
        <v>0</v>
      </c>
      <c r="Q1868" s="21"/>
      <c r="R1868" s="22"/>
      <c r="S1868" s="21"/>
      <c r="T1868" s="23"/>
      <c r="U1868" s="27">
        <f t="shared" si="118"/>
        <v>0</v>
      </c>
      <c r="V1868" s="28">
        <f t="shared" si="119"/>
        <v>0</v>
      </c>
      <c r="W1868" s="28">
        <f t="shared" si="120"/>
        <v>0</v>
      </c>
      <c r="X1868" s="26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17"/>
        <v>0</v>
      </c>
      <c r="Q1869" s="21"/>
      <c r="R1869" s="22"/>
      <c r="S1869" s="21"/>
      <c r="T1869" s="23"/>
      <c r="U1869" s="27">
        <f t="shared" si="118"/>
        <v>0</v>
      </c>
      <c r="V1869" s="28">
        <f t="shared" si="119"/>
        <v>0</v>
      </c>
      <c r="W1869" s="28">
        <f t="shared" si="120"/>
        <v>0</v>
      </c>
      <c r="X1869" s="26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17"/>
        <v>0</v>
      </c>
      <c r="Q1870" s="21"/>
      <c r="R1870" s="22"/>
      <c r="S1870" s="21"/>
      <c r="T1870" s="23"/>
      <c r="U1870" s="27">
        <f t="shared" si="118"/>
        <v>0</v>
      </c>
      <c r="V1870" s="28">
        <f t="shared" si="119"/>
        <v>0</v>
      </c>
      <c r="W1870" s="28">
        <f t="shared" si="120"/>
        <v>0</v>
      </c>
      <c r="X1870" s="26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17"/>
        <v>0</v>
      </c>
      <c r="Q1871" s="21"/>
      <c r="R1871" s="22"/>
      <c r="S1871" s="21"/>
      <c r="T1871" s="23"/>
      <c r="U1871" s="27">
        <f t="shared" si="118"/>
        <v>0</v>
      </c>
      <c r="V1871" s="28">
        <f t="shared" si="119"/>
        <v>0</v>
      </c>
      <c r="W1871" s="28">
        <f t="shared" si="120"/>
        <v>0</v>
      </c>
      <c r="X1871" s="26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17"/>
        <v>0</v>
      </c>
      <c r="Q1872" s="21"/>
      <c r="R1872" s="22"/>
      <c r="S1872" s="21"/>
      <c r="T1872" s="23"/>
      <c r="U1872" s="27">
        <f t="shared" si="118"/>
        <v>0</v>
      </c>
      <c r="V1872" s="28">
        <f t="shared" si="119"/>
        <v>0</v>
      </c>
      <c r="W1872" s="28">
        <f t="shared" si="120"/>
        <v>0</v>
      </c>
      <c r="X1872" s="26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17"/>
        <v>0</v>
      </c>
      <c r="Q1873" s="21"/>
      <c r="R1873" s="22"/>
      <c r="S1873" s="21"/>
      <c r="T1873" s="23"/>
      <c r="U1873" s="27">
        <f t="shared" si="118"/>
        <v>0</v>
      </c>
      <c r="V1873" s="28">
        <f t="shared" si="119"/>
        <v>0</v>
      </c>
      <c r="W1873" s="28">
        <f t="shared" si="120"/>
        <v>0</v>
      </c>
      <c r="X1873" s="26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17"/>
        <v>0</v>
      </c>
      <c r="Q1874" s="21"/>
      <c r="R1874" s="22"/>
      <c r="S1874" s="21"/>
      <c r="T1874" s="23"/>
      <c r="U1874" s="27">
        <f t="shared" si="118"/>
        <v>0</v>
      </c>
      <c r="V1874" s="28">
        <f t="shared" si="119"/>
        <v>0</v>
      </c>
      <c r="W1874" s="28">
        <f t="shared" si="120"/>
        <v>0</v>
      </c>
      <c r="X1874" s="26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17"/>
        <v>0</v>
      </c>
      <c r="Q1875" s="21"/>
      <c r="R1875" s="22"/>
      <c r="S1875" s="21"/>
      <c r="T1875" s="23"/>
      <c r="U1875" s="27">
        <f t="shared" si="118"/>
        <v>0</v>
      </c>
      <c r="V1875" s="28">
        <f t="shared" si="119"/>
        <v>0</v>
      </c>
      <c r="W1875" s="28">
        <f t="shared" si="120"/>
        <v>0</v>
      </c>
      <c r="X1875" s="26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17"/>
        <v>0</v>
      </c>
      <c r="Q1876" s="21"/>
      <c r="R1876" s="22"/>
      <c r="S1876" s="21"/>
      <c r="T1876" s="23"/>
      <c r="U1876" s="27">
        <f t="shared" si="118"/>
        <v>0</v>
      </c>
      <c r="V1876" s="28">
        <f t="shared" si="119"/>
        <v>0</v>
      </c>
      <c r="W1876" s="28">
        <f t="shared" si="120"/>
        <v>0</v>
      </c>
      <c r="X1876" s="26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17"/>
        <v>0</v>
      </c>
      <c r="Q1877" s="21"/>
      <c r="R1877" s="22"/>
      <c r="S1877" s="21"/>
      <c r="T1877" s="23"/>
      <c r="U1877" s="27">
        <f t="shared" si="118"/>
        <v>0</v>
      </c>
      <c r="V1877" s="28">
        <f t="shared" si="119"/>
        <v>0</v>
      </c>
      <c r="W1877" s="28">
        <f t="shared" si="120"/>
        <v>0</v>
      </c>
      <c r="X1877" s="26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17"/>
        <v>0</v>
      </c>
      <c r="Q1878" s="21"/>
      <c r="R1878" s="22"/>
      <c r="S1878" s="21"/>
      <c r="T1878" s="23"/>
      <c r="U1878" s="27">
        <f t="shared" si="118"/>
        <v>0</v>
      </c>
      <c r="V1878" s="28">
        <f t="shared" si="119"/>
        <v>0</v>
      </c>
      <c r="W1878" s="28">
        <f t="shared" si="120"/>
        <v>0</v>
      </c>
      <c r="X1878" s="26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17"/>
        <v>0</v>
      </c>
      <c r="Q1879" s="21"/>
      <c r="R1879" s="22"/>
      <c r="S1879" s="21"/>
      <c r="T1879" s="23"/>
      <c r="U1879" s="27">
        <f t="shared" si="118"/>
        <v>0</v>
      </c>
      <c r="V1879" s="28">
        <f t="shared" si="119"/>
        <v>0</v>
      </c>
      <c r="W1879" s="28">
        <f t="shared" si="120"/>
        <v>0</v>
      </c>
      <c r="X1879" s="26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17"/>
        <v>0</v>
      </c>
      <c r="Q1880" s="21"/>
      <c r="R1880" s="22"/>
      <c r="S1880" s="21"/>
      <c r="T1880" s="23"/>
      <c r="U1880" s="27">
        <f t="shared" si="118"/>
        <v>0</v>
      </c>
      <c r="V1880" s="28">
        <f t="shared" si="119"/>
        <v>0</v>
      </c>
      <c r="W1880" s="28">
        <f t="shared" si="120"/>
        <v>0</v>
      </c>
      <c r="X1880" s="26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17"/>
        <v>0</v>
      </c>
      <c r="Q1881" s="21"/>
      <c r="R1881" s="22"/>
      <c r="S1881" s="21"/>
      <c r="T1881" s="23"/>
      <c r="U1881" s="27">
        <f t="shared" si="118"/>
        <v>0</v>
      </c>
      <c r="V1881" s="28">
        <f t="shared" si="119"/>
        <v>0</v>
      </c>
      <c r="W1881" s="28">
        <f t="shared" si="120"/>
        <v>0</v>
      </c>
      <c r="X1881" s="26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17"/>
        <v>0</v>
      </c>
      <c r="Q1882" s="21"/>
      <c r="R1882" s="22"/>
      <c r="S1882" s="21"/>
      <c r="T1882" s="23"/>
      <c r="U1882" s="27">
        <f t="shared" si="118"/>
        <v>0</v>
      </c>
      <c r="V1882" s="28">
        <f t="shared" si="119"/>
        <v>0</v>
      </c>
      <c r="W1882" s="28">
        <f t="shared" si="120"/>
        <v>0</v>
      </c>
      <c r="X1882" s="26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17"/>
        <v>0</v>
      </c>
      <c r="Q1883" s="21"/>
      <c r="R1883" s="22"/>
      <c r="S1883" s="21"/>
      <c r="T1883" s="23"/>
      <c r="U1883" s="27">
        <f t="shared" si="118"/>
        <v>0</v>
      </c>
      <c r="V1883" s="28">
        <f t="shared" si="119"/>
        <v>0</v>
      </c>
      <c r="W1883" s="28">
        <f t="shared" si="120"/>
        <v>0</v>
      </c>
      <c r="X1883" s="26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17"/>
        <v>0</v>
      </c>
      <c r="Q1884" s="21"/>
      <c r="R1884" s="22"/>
      <c r="S1884" s="21"/>
      <c r="T1884" s="23"/>
      <c r="U1884" s="27">
        <f t="shared" si="118"/>
        <v>0</v>
      </c>
      <c r="V1884" s="28">
        <f t="shared" si="119"/>
        <v>0</v>
      </c>
      <c r="W1884" s="28">
        <f t="shared" si="120"/>
        <v>0</v>
      </c>
      <c r="X1884" s="26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17"/>
        <v>0</v>
      </c>
      <c r="Q1885" s="21"/>
      <c r="R1885" s="22"/>
      <c r="S1885" s="21"/>
      <c r="T1885" s="23"/>
      <c r="U1885" s="27">
        <f t="shared" si="118"/>
        <v>0</v>
      </c>
      <c r="V1885" s="28">
        <f t="shared" si="119"/>
        <v>0</v>
      </c>
      <c r="W1885" s="28">
        <f t="shared" si="120"/>
        <v>0</v>
      </c>
      <c r="X1885" s="26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17"/>
        <v>0</v>
      </c>
      <c r="Q1886" s="21"/>
      <c r="R1886" s="22"/>
      <c r="S1886" s="21"/>
      <c r="T1886" s="23"/>
      <c r="U1886" s="27">
        <f t="shared" si="118"/>
        <v>0</v>
      </c>
      <c r="V1886" s="28">
        <f t="shared" si="119"/>
        <v>0</v>
      </c>
      <c r="W1886" s="28">
        <f t="shared" si="120"/>
        <v>0</v>
      </c>
      <c r="X1886" s="26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17"/>
        <v>0</v>
      </c>
      <c r="Q1887" s="21"/>
      <c r="R1887" s="22"/>
      <c r="S1887" s="21"/>
      <c r="T1887" s="23"/>
      <c r="U1887" s="27">
        <f t="shared" si="118"/>
        <v>0</v>
      </c>
      <c r="V1887" s="28">
        <f t="shared" si="119"/>
        <v>0</v>
      </c>
      <c r="W1887" s="28">
        <f t="shared" si="120"/>
        <v>0</v>
      </c>
      <c r="X1887" s="26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17"/>
        <v>0</v>
      </c>
      <c r="Q1888" s="21"/>
      <c r="R1888" s="22"/>
      <c r="S1888" s="21"/>
      <c r="T1888" s="23"/>
      <c r="U1888" s="27">
        <f t="shared" si="118"/>
        <v>0</v>
      </c>
      <c r="V1888" s="28">
        <f t="shared" si="119"/>
        <v>0</v>
      </c>
      <c r="W1888" s="28">
        <f t="shared" si="120"/>
        <v>0</v>
      </c>
      <c r="X1888" s="26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17"/>
        <v>0</v>
      </c>
      <c r="Q1889" s="21"/>
      <c r="R1889" s="22"/>
      <c r="S1889" s="21"/>
      <c r="T1889" s="23"/>
      <c r="U1889" s="27">
        <f t="shared" si="118"/>
        <v>0</v>
      </c>
      <c r="V1889" s="28">
        <f t="shared" si="119"/>
        <v>0</v>
      </c>
      <c r="W1889" s="28">
        <f t="shared" si="120"/>
        <v>0</v>
      </c>
      <c r="X1889" s="26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17"/>
        <v>0</v>
      </c>
      <c r="Q1890" s="21"/>
      <c r="R1890" s="22"/>
      <c r="S1890" s="21"/>
      <c r="T1890" s="23"/>
      <c r="U1890" s="27">
        <f t="shared" si="118"/>
        <v>0</v>
      </c>
      <c r="V1890" s="28">
        <f t="shared" si="119"/>
        <v>0</v>
      </c>
      <c r="W1890" s="28">
        <f t="shared" si="120"/>
        <v>0</v>
      </c>
      <c r="X1890" s="26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17"/>
        <v>0</v>
      </c>
      <c r="Q1891" s="21"/>
      <c r="R1891" s="22"/>
      <c r="S1891" s="21"/>
      <c r="T1891" s="23"/>
      <c r="U1891" s="27">
        <f t="shared" si="118"/>
        <v>0</v>
      </c>
      <c r="V1891" s="28">
        <f t="shared" si="119"/>
        <v>0</v>
      </c>
      <c r="W1891" s="28">
        <f t="shared" si="120"/>
        <v>0</v>
      </c>
      <c r="X1891" s="26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17"/>
        <v>0</v>
      </c>
      <c r="Q1892" s="21"/>
      <c r="R1892" s="22"/>
      <c r="S1892" s="21"/>
      <c r="T1892" s="23"/>
      <c r="U1892" s="27">
        <f t="shared" si="118"/>
        <v>0</v>
      </c>
      <c r="V1892" s="28">
        <f t="shared" si="119"/>
        <v>0</v>
      </c>
      <c r="W1892" s="28">
        <f t="shared" si="120"/>
        <v>0</v>
      </c>
      <c r="X1892" s="26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17"/>
        <v>0</v>
      </c>
      <c r="Q1893" s="21"/>
      <c r="R1893" s="22"/>
      <c r="S1893" s="21"/>
      <c r="T1893" s="23"/>
      <c r="U1893" s="27">
        <f t="shared" si="118"/>
        <v>0</v>
      </c>
      <c r="V1893" s="28">
        <f t="shared" si="119"/>
        <v>0</v>
      </c>
      <c r="W1893" s="28">
        <f t="shared" si="120"/>
        <v>0</v>
      </c>
      <c r="X1893" s="26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17"/>
        <v>0</v>
      </c>
      <c r="Q1894" s="21"/>
      <c r="R1894" s="22"/>
      <c r="S1894" s="21"/>
      <c r="T1894" s="23"/>
      <c r="U1894" s="27">
        <f t="shared" si="118"/>
        <v>0</v>
      </c>
      <c r="V1894" s="28">
        <f t="shared" si="119"/>
        <v>0</v>
      </c>
      <c r="W1894" s="28">
        <f t="shared" si="120"/>
        <v>0</v>
      </c>
      <c r="X1894" s="26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17"/>
        <v>0</v>
      </c>
      <c r="Q1895" s="21"/>
      <c r="R1895" s="22"/>
      <c r="S1895" s="21"/>
      <c r="T1895" s="23"/>
      <c r="U1895" s="27">
        <f t="shared" si="118"/>
        <v>0</v>
      </c>
      <c r="V1895" s="28">
        <f t="shared" si="119"/>
        <v>0</v>
      </c>
      <c r="W1895" s="28">
        <f t="shared" si="120"/>
        <v>0</v>
      </c>
      <c r="X1895" s="26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17"/>
        <v>0</v>
      </c>
      <c r="Q1896" s="21"/>
      <c r="R1896" s="22"/>
      <c r="S1896" s="21"/>
      <c r="T1896" s="23"/>
      <c r="U1896" s="27">
        <f t="shared" si="118"/>
        <v>0</v>
      </c>
      <c r="V1896" s="28">
        <f t="shared" si="119"/>
        <v>0</v>
      </c>
      <c r="W1896" s="28">
        <f t="shared" si="120"/>
        <v>0</v>
      </c>
      <c r="X1896" s="26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17"/>
        <v>0</v>
      </c>
      <c r="Q1897" s="21"/>
      <c r="R1897" s="22"/>
      <c r="S1897" s="21"/>
      <c r="T1897" s="23"/>
      <c r="U1897" s="27">
        <f t="shared" si="118"/>
        <v>0</v>
      </c>
      <c r="V1897" s="28">
        <f t="shared" si="119"/>
        <v>0</v>
      </c>
      <c r="W1897" s="28">
        <f t="shared" si="120"/>
        <v>0</v>
      </c>
      <c r="X1897" s="26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17"/>
        <v>0</v>
      </c>
      <c r="Q1898" s="21"/>
      <c r="R1898" s="22"/>
      <c r="S1898" s="21"/>
      <c r="T1898" s="23"/>
      <c r="U1898" s="27">
        <f t="shared" si="118"/>
        <v>0</v>
      </c>
      <c r="V1898" s="28">
        <f t="shared" si="119"/>
        <v>0</v>
      </c>
      <c r="W1898" s="28">
        <f t="shared" si="120"/>
        <v>0</v>
      </c>
      <c r="X1898" s="26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17"/>
        <v>0</v>
      </c>
      <c r="Q1899" s="21"/>
      <c r="R1899" s="22"/>
      <c r="S1899" s="21"/>
      <c r="T1899" s="23"/>
      <c r="U1899" s="27">
        <f t="shared" si="118"/>
        <v>0</v>
      </c>
      <c r="V1899" s="28">
        <f t="shared" si="119"/>
        <v>0</v>
      </c>
      <c r="W1899" s="28">
        <f t="shared" si="120"/>
        <v>0</v>
      </c>
      <c r="X1899" s="26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17"/>
        <v>0</v>
      </c>
      <c r="Q1900" s="21"/>
      <c r="R1900" s="22"/>
      <c r="S1900" s="21"/>
      <c r="T1900" s="23"/>
      <c r="U1900" s="27">
        <f t="shared" si="118"/>
        <v>0</v>
      </c>
      <c r="V1900" s="28">
        <f t="shared" si="119"/>
        <v>0</v>
      </c>
      <c r="W1900" s="28">
        <f t="shared" si="120"/>
        <v>0</v>
      </c>
      <c r="X1900" s="26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17"/>
        <v>0</v>
      </c>
      <c r="Q1901" s="21"/>
      <c r="R1901" s="22"/>
      <c r="S1901" s="21"/>
      <c r="T1901" s="23"/>
      <c r="U1901" s="27">
        <f t="shared" si="118"/>
        <v>0</v>
      </c>
      <c r="V1901" s="28">
        <f t="shared" si="119"/>
        <v>0</v>
      </c>
      <c r="W1901" s="28">
        <f t="shared" si="120"/>
        <v>0</v>
      </c>
      <c r="X1901" s="26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17"/>
        <v>0</v>
      </c>
      <c r="Q1902" s="21"/>
      <c r="R1902" s="22"/>
      <c r="S1902" s="21"/>
      <c r="T1902" s="23"/>
      <c r="U1902" s="27">
        <f t="shared" si="118"/>
        <v>0</v>
      </c>
      <c r="V1902" s="28">
        <f t="shared" si="119"/>
        <v>0</v>
      </c>
      <c r="W1902" s="28">
        <f t="shared" si="120"/>
        <v>0</v>
      </c>
      <c r="X1902" s="26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17"/>
        <v>0</v>
      </c>
      <c r="Q1903" s="21"/>
      <c r="R1903" s="22"/>
      <c r="S1903" s="21"/>
      <c r="T1903" s="23"/>
      <c r="U1903" s="27">
        <f t="shared" si="118"/>
        <v>0</v>
      </c>
      <c r="V1903" s="28">
        <f t="shared" si="119"/>
        <v>0</v>
      </c>
      <c r="W1903" s="28">
        <f t="shared" si="120"/>
        <v>0</v>
      </c>
      <c r="X1903" s="26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17"/>
        <v>0</v>
      </c>
      <c r="Q1904" s="21"/>
      <c r="R1904" s="22"/>
      <c r="S1904" s="21"/>
      <c r="T1904" s="23"/>
      <c r="U1904" s="27">
        <f t="shared" si="118"/>
        <v>0</v>
      </c>
      <c r="V1904" s="28">
        <f t="shared" si="119"/>
        <v>0</v>
      </c>
      <c r="W1904" s="28">
        <f t="shared" si="120"/>
        <v>0</v>
      </c>
      <c r="X1904" s="26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17"/>
        <v>0</v>
      </c>
      <c r="Q1905" s="21"/>
      <c r="R1905" s="22"/>
      <c r="S1905" s="21"/>
      <c r="T1905" s="23"/>
      <c r="U1905" s="27">
        <f t="shared" si="118"/>
        <v>0</v>
      </c>
      <c r="V1905" s="28">
        <f t="shared" si="119"/>
        <v>0</v>
      </c>
      <c r="W1905" s="28">
        <f t="shared" si="120"/>
        <v>0</v>
      </c>
      <c r="X1905" s="26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17"/>
        <v>0</v>
      </c>
      <c r="Q1906" s="21"/>
      <c r="R1906" s="22"/>
      <c r="S1906" s="21"/>
      <c r="T1906" s="23"/>
      <c r="U1906" s="27">
        <f t="shared" si="118"/>
        <v>0</v>
      </c>
      <c r="V1906" s="28">
        <f t="shared" si="119"/>
        <v>0</v>
      </c>
      <c r="W1906" s="28">
        <f t="shared" si="120"/>
        <v>0</v>
      </c>
      <c r="X1906" s="26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17"/>
        <v>0</v>
      </c>
      <c r="Q1907" s="21"/>
      <c r="R1907" s="22"/>
      <c r="S1907" s="21"/>
      <c r="T1907" s="23"/>
      <c r="U1907" s="27">
        <f t="shared" si="118"/>
        <v>0</v>
      </c>
      <c r="V1907" s="28">
        <f t="shared" si="119"/>
        <v>0</v>
      </c>
      <c r="W1907" s="28">
        <f t="shared" si="120"/>
        <v>0</v>
      </c>
      <c r="X1907" s="26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17"/>
        <v>0</v>
      </c>
      <c r="Q1908" s="21"/>
      <c r="R1908" s="22"/>
      <c r="S1908" s="21"/>
      <c r="T1908" s="23"/>
      <c r="U1908" s="27">
        <f t="shared" si="118"/>
        <v>0</v>
      </c>
      <c r="V1908" s="28">
        <f t="shared" si="119"/>
        <v>0</v>
      </c>
      <c r="W1908" s="28">
        <f t="shared" si="120"/>
        <v>0</v>
      </c>
      <c r="X1908" s="26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17"/>
        <v>0</v>
      </c>
      <c r="Q1909" s="21"/>
      <c r="R1909" s="22"/>
      <c r="S1909" s="21"/>
      <c r="T1909" s="23"/>
      <c r="U1909" s="27">
        <f t="shared" si="118"/>
        <v>0</v>
      </c>
      <c r="V1909" s="28">
        <f t="shared" si="119"/>
        <v>0</v>
      </c>
      <c r="W1909" s="28">
        <f t="shared" si="120"/>
        <v>0</v>
      </c>
      <c r="X1909" s="26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17"/>
        <v>0</v>
      </c>
      <c r="Q1910" s="21"/>
      <c r="R1910" s="22"/>
      <c r="S1910" s="21"/>
      <c r="T1910" s="23"/>
      <c r="U1910" s="27">
        <f t="shared" si="118"/>
        <v>0</v>
      </c>
      <c r="V1910" s="28">
        <f t="shared" si="119"/>
        <v>0</v>
      </c>
      <c r="W1910" s="28">
        <f t="shared" si="120"/>
        <v>0</v>
      </c>
      <c r="X1910" s="26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17"/>
        <v>0</v>
      </c>
      <c r="Q1911" s="21"/>
      <c r="R1911" s="22"/>
      <c r="S1911" s="21"/>
      <c r="T1911" s="23"/>
      <c r="U1911" s="27">
        <f t="shared" si="118"/>
        <v>0</v>
      </c>
      <c r="V1911" s="28">
        <f t="shared" si="119"/>
        <v>0</v>
      </c>
      <c r="W1911" s="28">
        <f t="shared" si="120"/>
        <v>0</v>
      </c>
      <c r="X1911" s="26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17"/>
        <v>0</v>
      </c>
      <c r="Q1912" s="21"/>
      <c r="R1912" s="22"/>
      <c r="S1912" s="21"/>
      <c r="T1912" s="23"/>
      <c r="U1912" s="27">
        <f t="shared" si="118"/>
        <v>0</v>
      </c>
      <c r="V1912" s="28">
        <f t="shared" si="119"/>
        <v>0</v>
      </c>
      <c r="W1912" s="28">
        <f t="shared" si="120"/>
        <v>0</v>
      </c>
      <c r="X1912" s="26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ref="P1913:P1976" si="121">N1913+O1913</f>
        <v>0</v>
      </c>
      <c r="Q1913" s="21"/>
      <c r="R1913" s="22"/>
      <c r="S1913" s="21"/>
      <c r="T1913" s="23"/>
      <c r="U1913" s="27">
        <f t="shared" ref="U1913:U1976" si="122">Q1913+S1913</f>
        <v>0</v>
      </c>
      <c r="V1913" s="28">
        <f t="shared" ref="V1913:V1976" si="123">(Q1913*R1913)+(S1913*T1913)</f>
        <v>0</v>
      </c>
      <c r="W1913" s="28">
        <f t="shared" ref="W1913:W1976" si="124">V1913+P1913</f>
        <v>0</v>
      </c>
      <c r="X1913" s="26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21"/>
        <v>0</v>
      </c>
      <c r="Q1914" s="21"/>
      <c r="R1914" s="22"/>
      <c r="S1914" s="21"/>
      <c r="T1914" s="23"/>
      <c r="U1914" s="27">
        <f t="shared" si="122"/>
        <v>0</v>
      </c>
      <c r="V1914" s="28">
        <f t="shared" si="123"/>
        <v>0</v>
      </c>
      <c r="W1914" s="28">
        <f t="shared" si="124"/>
        <v>0</v>
      </c>
      <c r="X1914" s="26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21"/>
        <v>0</v>
      </c>
      <c r="Q1915" s="21"/>
      <c r="R1915" s="22"/>
      <c r="S1915" s="21"/>
      <c r="T1915" s="23"/>
      <c r="U1915" s="27">
        <f t="shared" si="122"/>
        <v>0</v>
      </c>
      <c r="V1915" s="28">
        <f t="shared" si="123"/>
        <v>0</v>
      </c>
      <c r="W1915" s="28">
        <f t="shared" si="124"/>
        <v>0</v>
      </c>
      <c r="X1915" s="26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21"/>
        <v>0</v>
      </c>
      <c r="Q1916" s="21"/>
      <c r="R1916" s="22"/>
      <c r="S1916" s="21"/>
      <c r="T1916" s="23"/>
      <c r="U1916" s="27">
        <f t="shared" si="122"/>
        <v>0</v>
      </c>
      <c r="V1916" s="28">
        <f t="shared" si="123"/>
        <v>0</v>
      </c>
      <c r="W1916" s="28">
        <f t="shared" si="124"/>
        <v>0</v>
      </c>
      <c r="X1916" s="26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21"/>
        <v>0</v>
      </c>
      <c r="Q1917" s="21"/>
      <c r="R1917" s="22"/>
      <c r="S1917" s="21"/>
      <c r="T1917" s="23"/>
      <c r="U1917" s="27">
        <f t="shared" si="122"/>
        <v>0</v>
      </c>
      <c r="V1917" s="28">
        <f t="shared" si="123"/>
        <v>0</v>
      </c>
      <c r="W1917" s="28">
        <f t="shared" si="124"/>
        <v>0</v>
      </c>
      <c r="X1917" s="26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21"/>
        <v>0</v>
      </c>
      <c r="Q1918" s="21"/>
      <c r="R1918" s="22"/>
      <c r="S1918" s="21"/>
      <c r="T1918" s="23"/>
      <c r="U1918" s="27">
        <f t="shared" si="122"/>
        <v>0</v>
      </c>
      <c r="V1918" s="28">
        <f t="shared" si="123"/>
        <v>0</v>
      </c>
      <c r="W1918" s="28">
        <f t="shared" si="124"/>
        <v>0</v>
      </c>
      <c r="X1918" s="26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si="121"/>
        <v>0</v>
      </c>
      <c r="Q1919" s="21"/>
      <c r="R1919" s="22"/>
      <c r="S1919" s="21"/>
      <c r="T1919" s="23"/>
      <c r="U1919" s="27">
        <f t="shared" si="122"/>
        <v>0</v>
      </c>
      <c r="V1919" s="28">
        <f t="shared" si="123"/>
        <v>0</v>
      </c>
      <c r="W1919" s="28">
        <f t="shared" si="124"/>
        <v>0</v>
      </c>
      <c r="X1919" s="26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21"/>
        <v>0</v>
      </c>
      <c r="Q1920" s="21"/>
      <c r="R1920" s="22"/>
      <c r="S1920" s="21"/>
      <c r="T1920" s="23"/>
      <c r="U1920" s="27">
        <f t="shared" si="122"/>
        <v>0</v>
      </c>
      <c r="V1920" s="28">
        <f t="shared" si="123"/>
        <v>0</v>
      </c>
      <c r="W1920" s="28">
        <f t="shared" si="124"/>
        <v>0</v>
      </c>
      <c r="X1920" s="26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21"/>
        <v>0</v>
      </c>
      <c r="Q1921" s="21"/>
      <c r="R1921" s="22"/>
      <c r="S1921" s="21"/>
      <c r="T1921" s="23"/>
      <c r="U1921" s="27">
        <f t="shared" si="122"/>
        <v>0</v>
      </c>
      <c r="V1921" s="28">
        <f t="shared" si="123"/>
        <v>0</v>
      </c>
      <c r="W1921" s="28">
        <f t="shared" si="124"/>
        <v>0</v>
      </c>
      <c r="X1921" s="26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si="121"/>
        <v>0</v>
      </c>
      <c r="Q1922" s="21"/>
      <c r="R1922" s="22"/>
      <c r="S1922" s="21"/>
      <c r="T1922" s="23"/>
      <c r="U1922" s="27">
        <f t="shared" si="122"/>
        <v>0</v>
      </c>
      <c r="V1922" s="28">
        <f t="shared" si="123"/>
        <v>0</v>
      </c>
      <c r="W1922" s="28">
        <f t="shared" si="124"/>
        <v>0</v>
      </c>
      <c r="X1922" s="26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21"/>
        <v>0</v>
      </c>
      <c r="Q1923" s="21"/>
      <c r="R1923" s="22"/>
      <c r="S1923" s="21"/>
      <c r="T1923" s="23"/>
      <c r="U1923" s="27">
        <f t="shared" si="122"/>
        <v>0</v>
      </c>
      <c r="V1923" s="28">
        <f t="shared" si="123"/>
        <v>0</v>
      </c>
      <c r="W1923" s="28">
        <f t="shared" si="124"/>
        <v>0</v>
      </c>
      <c r="X1923" s="26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21"/>
        <v>0</v>
      </c>
      <c r="Q1924" s="21"/>
      <c r="R1924" s="22"/>
      <c r="S1924" s="21"/>
      <c r="T1924" s="23"/>
      <c r="U1924" s="27">
        <f t="shared" si="122"/>
        <v>0</v>
      </c>
      <c r="V1924" s="28">
        <f t="shared" si="123"/>
        <v>0</v>
      </c>
      <c r="W1924" s="28">
        <f t="shared" si="124"/>
        <v>0</v>
      </c>
      <c r="X1924" s="26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si="121"/>
        <v>0</v>
      </c>
      <c r="Q1925" s="21"/>
      <c r="R1925" s="22"/>
      <c r="S1925" s="21"/>
      <c r="T1925" s="23"/>
      <c r="U1925" s="27">
        <f t="shared" si="122"/>
        <v>0</v>
      </c>
      <c r="V1925" s="28">
        <f t="shared" si="123"/>
        <v>0</v>
      </c>
      <c r="W1925" s="28">
        <f t="shared" si="124"/>
        <v>0</v>
      </c>
      <c r="X1925" s="26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1"/>
        <v>0</v>
      </c>
      <c r="Q1926" s="21"/>
      <c r="R1926" s="22"/>
      <c r="S1926" s="21"/>
      <c r="T1926" s="23"/>
      <c r="U1926" s="27">
        <f t="shared" si="122"/>
        <v>0</v>
      </c>
      <c r="V1926" s="28">
        <f t="shared" si="123"/>
        <v>0</v>
      </c>
      <c r="W1926" s="28">
        <f t="shared" si="124"/>
        <v>0</v>
      </c>
      <c r="X1926" s="26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1"/>
        <v>0</v>
      </c>
      <c r="Q1927" s="21"/>
      <c r="R1927" s="22"/>
      <c r="S1927" s="21"/>
      <c r="T1927" s="23"/>
      <c r="U1927" s="27">
        <f t="shared" si="122"/>
        <v>0</v>
      </c>
      <c r="V1927" s="28">
        <f t="shared" si="123"/>
        <v>0</v>
      </c>
      <c r="W1927" s="28">
        <f t="shared" si="124"/>
        <v>0</v>
      </c>
      <c r="X1927" s="26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1"/>
        <v>0</v>
      </c>
      <c r="Q1928" s="21"/>
      <c r="R1928" s="22"/>
      <c r="S1928" s="21"/>
      <c r="T1928" s="23"/>
      <c r="U1928" s="27">
        <f t="shared" si="122"/>
        <v>0</v>
      </c>
      <c r="V1928" s="28">
        <f t="shared" si="123"/>
        <v>0</v>
      </c>
      <c r="W1928" s="28">
        <f t="shared" si="124"/>
        <v>0</v>
      </c>
      <c r="X1928" s="26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1"/>
        <v>0</v>
      </c>
      <c r="Q1929" s="21"/>
      <c r="R1929" s="22"/>
      <c r="S1929" s="21"/>
      <c r="T1929" s="23"/>
      <c r="U1929" s="27">
        <f t="shared" si="122"/>
        <v>0</v>
      </c>
      <c r="V1929" s="28">
        <f t="shared" si="123"/>
        <v>0</v>
      </c>
      <c r="W1929" s="28">
        <f t="shared" si="124"/>
        <v>0</v>
      </c>
      <c r="X1929" s="26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1"/>
        <v>0</v>
      </c>
      <c r="Q1930" s="21"/>
      <c r="R1930" s="22"/>
      <c r="S1930" s="21"/>
      <c r="T1930" s="23"/>
      <c r="U1930" s="27">
        <f t="shared" si="122"/>
        <v>0</v>
      </c>
      <c r="V1930" s="28">
        <f t="shared" si="123"/>
        <v>0</v>
      </c>
      <c r="W1930" s="28">
        <f t="shared" si="124"/>
        <v>0</v>
      </c>
      <c r="X1930" s="26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1"/>
        <v>0</v>
      </c>
      <c r="Q1931" s="21"/>
      <c r="R1931" s="22"/>
      <c r="S1931" s="21"/>
      <c r="T1931" s="23"/>
      <c r="U1931" s="27">
        <f t="shared" si="122"/>
        <v>0</v>
      </c>
      <c r="V1931" s="28">
        <f t="shared" si="123"/>
        <v>0</v>
      </c>
      <c r="W1931" s="28">
        <f t="shared" si="124"/>
        <v>0</v>
      </c>
      <c r="X1931" s="26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1"/>
        <v>0</v>
      </c>
      <c r="Q1932" s="21"/>
      <c r="R1932" s="22"/>
      <c r="S1932" s="21"/>
      <c r="T1932" s="23"/>
      <c r="U1932" s="27">
        <f t="shared" si="122"/>
        <v>0</v>
      </c>
      <c r="V1932" s="28">
        <f t="shared" si="123"/>
        <v>0</v>
      </c>
      <c r="W1932" s="28">
        <f t="shared" si="124"/>
        <v>0</v>
      </c>
      <c r="X1932" s="26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1"/>
        <v>0</v>
      </c>
      <c r="Q1933" s="21"/>
      <c r="R1933" s="22"/>
      <c r="S1933" s="21"/>
      <c r="T1933" s="23"/>
      <c r="U1933" s="27">
        <f t="shared" si="122"/>
        <v>0</v>
      </c>
      <c r="V1933" s="28">
        <f t="shared" si="123"/>
        <v>0</v>
      </c>
      <c r="W1933" s="28">
        <f t="shared" si="124"/>
        <v>0</v>
      </c>
      <c r="X1933" s="26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1"/>
        <v>0</v>
      </c>
      <c r="Q1934" s="21"/>
      <c r="R1934" s="22"/>
      <c r="S1934" s="21"/>
      <c r="T1934" s="23"/>
      <c r="U1934" s="27">
        <f t="shared" si="122"/>
        <v>0</v>
      </c>
      <c r="V1934" s="28">
        <f t="shared" si="123"/>
        <v>0</v>
      </c>
      <c r="W1934" s="28">
        <f t="shared" si="124"/>
        <v>0</v>
      </c>
      <c r="X1934" s="26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1"/>
        <v>0</v>
      </c>
      <c r="Q1935" s="21"/>
      <c r="R1935" s="22"/>
      <c r="S1935" s="21"/>
      <c r="T1935" s="23"/>
      <c r="U1935" s="27">
        <f t="shared" si="122"/>
        <v>0</v>
      </c>
      <c r="V1935" s="28">
        <f t="shared" si="123"/>
        <v>0</v>
      </c>
      <c r="W1935" s="28">
        <f t="shared" si="124"/>
        <v>0</v>
      </c>
      <c r="X1935" s="26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1"/>
        <v>0</v>
      </c>
      <c r="Q1936" s="21"/>
      <c r="R1936" s="22"/>
      <c r="S1936" s="21"/>
      <c r="T1936" s="23"/>
      <c r="U1936" s="27">
        <f t="shared" si="122"/>
        <v>0</v>
      </c>
      <c r="V1936" s="28">
        <f t="shared" si="123"/>
        <v>0</v>
      </c>
      <c r="W1936" s="28">
        <f t="shared" si="124"/>
        <v>0</v>
      </c>
      <c r="X1936" s="26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1"/>
        <v>0</v>
      </c>
      <c r="Q1937" s="21"/>
      <c r="R1937" s="22"/>
      <c r="S1937" s="21"/>
      <c r="T1937" s="23"/>
      <c r="U1937" s="27">
        <f t="shared" si="122"/>
        <v>0</v>
      </c>
      <c r="V1937" s="28">
        <f t="shared" si="123"/>
        <v>0</v>
      </c>
      <c r="W1937" s="28">
        <f t="shared" si="124"/>
        <v>0</v>
      </c>
      <c r="X1937" s="26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1"/>
        <v>0</v>
      </c>
      <c r="Q1938" s="21"/>
      <c r="R1938" s="22"/>
      <c r="S1938" s="21"/>
      <c r="T1938" s="23"/>
      <c r="U1938" s="27">
        <f t="shared" si="122"/>
        <v>0</v>
      </c>
      <c r="V1938" s="28">
        <f t="shared" si="123"/>
        <v>0</v>
      </c>
      <c r="W1938" s="28">
        <f t="shared" si="124"/>
        <v>0</v>
      </c>
      <c r="X1938" s="26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1"/>
        <v>0</v>
      </c>
      <c r="Q1939" s="21"/>
      <c r="R1939" s="22"/>
      <c r="S1939" s="21"/>
      <c r="T1939" s="23"/>
      <c r="U1939" s="27">
        <f t="shared" si="122"/>
        <v>0</v>
      </c>
      <c r="V1939" s="28">
        <f t="shared" si="123"/>
        <v>0</v>
      </c>
      <c r="W1939" s="28">
        <f t="shared" si="124"/>
        <v>0</v>
      </c>
      <c r="X1939" s="26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1"/>
        <v>0</v>
      </c>
      <c r="Q1940" s="21"/>
      <c r="R1940" s="22"/>
      <c r="S1940" s="21"/>
      <c r="T1940" s="23"/>
      <c r="U1940" s="27">
        <f t="shared" si="122"/>
        <v>0</v>
      </c>
      <c r="V1940" s="28">
        <f t="shared" si="123"/>
        <v>0</v>
      </c>
      <c r="W1940" s="28">
        <f t="shared" si="124"/>
        <v>0</v>
      </c>
      <c r="X1940" s="26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1"/>
        <v>0</v>
      </c>
      <c r="Q1941" s="21"/>
      <c r="R1941" s="22"/>
      <c r="S1941" s="21"/>
      <c r="T1941" s="23"/>
      <c r="U1941" s="27">
        <f t="shared" si="122"/>
        <v>0</v>
      </c>
      <c r="V1941" s="28">
        <f t="shared" si="123"/>
        <v>0</v>
      </c>
      <c r="W1941" s="28">
        <f t="shared" si="124"/>
        <v>0</v>
      </c>
      <c r="X1941" s="26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1"/>
        <v>0</v>
      </c>
      <c r="Q1942" s="21"/>
      <c r="R1942" s="22"/>
      <c r="S1942" s="21"/>
      <c r="T1942" s="23"/>
      <c r="U1942" s="27">
        <f t="shared" si="122"/>
        <v>0</v>
      </c>
      <c r="V1942" s="28">
        <f t="shared" si="123"/>
        <v>0</v>
      </c>
      <c r="W1942" s="28">
        <f t="shared" si="124"/>
        <v>0</v>
      </c>
      <c r="X1942" s="26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1"/>
        <v>0</v>
      </c>
      <c r="Q1943" s="21"/>
      <c r="R1943" s="22"/>
      <c r="S1943" s="21"/>
      <c r="T1943" s="23"/>
      <c r="U1943" s="27">
        <f t="shared" si="122"/>
        <v>0</v>
      </c>
      <c r="V1943" s="28">
        <f t="shared" si="123"/>
        <v>0</v>
      </c>
      <c r="W1943" s="28">
        <f t="shared" si="124"/>
        <v>0</v>
      </c>
      <c r="X1943" s="26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1"/>
        <v>0</v>
      </c>
      <c r="Q1944" s="21"/>
      <c r="R1944" s="22"/>
      <c r="S1944" s="21"/>
      <c r="T1944" s="23"/>
      <c r="U1944" s="27">
        <f t="shared" si="122"/>
        <v>0</v>
      </c>
      <c r="V1944" s="28">
        <f t="shared" si="123"/>
        <v>0</v>
      </c>
      <c r="W1944" s="28">
        <f t="shared" si="124"/>
        <v>0</v>
      </c>
      <c r="X1944" s="26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1"/>
        <v>0</v>
      </c>
      <c r="Q1945" s="21"/>
      <c r="R1945" s="22"/>
      <c r="S1945" s="21"/>
      <c r="T1945" s="23"/>
      <c r="U1945" s="27">
        <f t="shared" si="122"/>
        <v>0</v>
      </c>
      <c r="V1945" s="28">
        <f t="shared" si="123"/>
        <v>0</v>
      </c>
      <c r="W1945" s="28">
        <f t="shared" si="124"/>
        <v>0</v>
      </c>
      <c r="X1945" s="26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1"/>
        <v>0</v>
      </c>
      <c r="Q1946" s="21"/>
      <c r="R1946" s="22"/>
      <c r="S1946" s="21"/>
      <c r="T1946" s="23"/>
      <c r="U1946" s="27">
        <f t="shared" si="122"/>
        <v>0</v>
      </c>
      <c r="V1946" s="28">
        <f t="shared" si="123"/>
        <v>0</v>
      </c>
      <c r="W1946" s="28">
        <f t="shared" si="124"/>
        <v>0</v>
      </c>
      <c r="X1946" s="26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1"/>
        <v>0</v>
      </c>
      <c r="Q1947" s="21"/>
      <c r="R1947" s="22"/>
      <c r="S1947" s="21"/>
      <c r="T1947" s="23"/>
      <c r="U1947" s="27">
        <f t="shared" si="122"/>
        <v>0</v>
      </c>
      <c r="V1947" s="28">
        <f t="shared" si="123"/>
        <v>0</v>
      </c>
      <c r="W1947" s="28">
        <f t="shared" si="124"/>
        <v>0</v>
      </c>
      <c r="X1947" s="26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1"/>
        <v>0</v>
      </c>
      <c r="Q1948" s="21"/>
      <c r="R1948" s="22"/>
      <c r="S1948" s="21"/>
      <c r="T1948" s="23"/>
      <c r="U1948" s="27">
        <f t="shared" si="122"/>
        <v>0</v>
      </c>
      <c r="V1948" s="28">
        <f t="shared" si="123"/>
        <v>0</v>
      </c>
      <c r="W1948" s="28">
        <f t="shared" si="124"/>
        <v>0</v>
      </c>
      <c r="X1948" s="26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1"/>
        <v>0</v>
      </c>
      <c r="Q1949" s="21"/>
      <c r="R1949" s="22"/>
      <c r="S1949" s="21"/>
      <c r="T1949" s="23"/>
      <c r="U1949" s="27">
        <f t="shared" si="122"/>
        <v>0</v>
      </c>
      <c r="V1949" s="28">
        <f t="shared" si="123"/>
        <v>0</v>
      </c>
      <c r="W1949" s="28">
        <f t="shared" si="124"/>
        <v>0</v>
      </c>
      <c r="X1949" s="26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1"/>
        <v>0</v>
      </c>
      <c r="Q1950" s="21"/>
      <c r="R1950" s="22"/>
      <c r="S1950" s="21"/>
      <c r="T1950" s="23"/>
      <c r="U1950" s="27">
        <f t="shared" si="122"/>
        <v>0</v>
      </c>
      <c r="V1950" s="28">
        <f t="shared" si="123"/>
        <v>0</v>
      </c>
      <c r="W1950" s="28">
        <f t="shared" si="124"/>
        <v>0</v>
      </c>
      <c r="X1950" s="26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1"/>
        <v>0</v>
      </c>
      <c r="Q1951" s="21"/>
      <c r="R1951" s="22"/>
      <c r="S1951" s="21"/>
      <c r="T1951" s="23"/>
      <c r="U1951" s="27">
        <f t="shared" si="122"/>
        <v>0</v>
      </c>
      <c r="V1951" s="28">
        <f t="shared" si="123"/>
        <v>0</v>
      </c>
      <c r="W1951" s="28">
        <f t="shared" si="124"/>
        <v>0</v>
      </c>
      <c r="X1951" s="26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1"/>
        <v>0</v>
      </c>
      <c r="Q1952" s="21"/>
      <c r="R1952" s="22"/>
      <c r="S1952" s="21"/>
      <c r="T1952" s="23"/>
      <c r="U1952" s="27">
        <f t="shared" si="122"/>
        <v>0</v>
      </c>
      <c r="V1952" s="28">
        <f t="shared" si="123"/>
        <v>0</v>
      </c>
      <c r="W1952" s="28">
        <f t="shared" si="124"/>
        <v>0</v>
      </c>
      <c r="X1952" s="26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1"/>
        <v>0</v>
      </c>
      <c r="Q1953" s="21"/>
      <c r="R1953" s="22"/>
      <c r="S1953" s="21"/>
      <c r="T1953" s="23"/>
      <c r="U1953" s="27">
        <f t="shared" si="122"/>
        <v>0</v>
      </c>
      <c r="V1953" s="28">
        <f t="shared" si="123"/>
        <v>0</v>
      </c>
      <c r="W1953" s="28">
        <f t="shared" si="124"/>
        <v>0</v>
      </c>
      <c r="X1953" s="26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1"/>
        <v>0</v>
      </c>
      <c r="Q1954" s="21"/>
      <c r="R1954" s="22"/>
      <c r="S1954" s="21"/>
      <c r="T1954" s="23"/>
      <c r="U1954" s="27">
        <f t="shared" si="122"/>
        <v>0</v>
      </c>
      <c r="V1954" s="28">
        <f t="shared" si="123"/>
        <v>0</v>
      </c>
      <c r="W1954" s="28">
        <f t="shared" si="124"/>
        <v>0</v>
      </c>
      <c r="X1954" s="26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1"/>
        <v>0</v>
      </c>
      <c r="Q1955" s="21"/>
      <c r="R1955" s="22"/>
      <c r="S1955" s="21"/>
      <c r="T1955" s="23"/>
      <c r="U1955" s="27">
        <f t="shared" si="122"/>
        <v>0</v>
      </c>
      <c r="V1955" s="28">
        <f t="shared" si="123"/>
        <v>0</v>
      </c>
      <c r="W1955" s="28">
        <f t="shared" si="124"/>
        <v>0</v>
      </c>
      <c r="X1955" s="26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1"/>
        <v>0</v>
      </c>
      <c r="Q1956" s="21"/>
      <c r="R1956" s="22"/>
      <c r="S1956" s="21"/>
      <c r="T1956" s="23"/>
      <c r="U1956" s="27">
        <f t="shared" si="122"/>
        <v>0</v>
      </c>
      <c r="V1956" s="28">
        <f t="shared" si="123"/>
        <v>0</v>
      </c>
      <c r="W1956" s="28">
        <f t="shared" si="124"/>
        <v>0</v>
      </c>
      <c r="X1956" s="26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1"/>
        <v>0</v>
      </c>
      <c r="Q1957" s="21"/>
      <c r="R1957" s="22"/>
      <c r="S1957" s="21"/>
      <c r="T1957" s="23"/>
      <c r="U1957" s="27">
        <f t="shared" si="122"/>
        <v>0</v>
      </c>
      <c r="V1957" s="28">
        <f t="shared" si="123"/>
        <v>0</v>
      </c>
      <c r="W1957" s="28">
        <f t="shared" si="124"/>
        <v>0</v>
      </c>
      <c r="X1957" s="26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1"/>
        <v>0</v>
      </c>
      <c r="Q1958" s="21"/>
      <c r="R1958" s="22"/>
      <c r="S1958" s="21"/>
      <c r="T1958" s="23"/>
      <c r="U1958" s="27">
        <f t="shared" si="122"/>
        <v>0</v>
      </c>
      <c r="V1958" s="28">
        <f t="shared" si="123"/>
        <v>0</v>
      </c>
      <c r="W1958" s="28">
        <f t="shared" si="124"/>
        <v>0</v>
      </c>
      <c r="X1958" s="26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1"/>
        <v>0</v>
      </c>
      <c r="Q1959" s="21"/>
      <c r="R1959" s="22"/>
      <c r="S1959" s="21"/>
      <c r="T1959" s="23"/>
      <c r="U1959" s="27">
        <f t="shared" si="122"/>
        <v>0</v>
      </c>
      <c r="V1959" s="28">
        <f t="shared" si="123"/>
        <v>0</v>
      </c>
      <c r="W1959" s="28">
        <f t="shared" si="124"/>
        <v>0</v>
      </c>
      <c r="X1959" s="26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1"/>
        <v>0</v>
      </c>
      <c r="Q1960" s="21"/>
      <c r="R1960" s="22"/>
      <c r="S1960" s="21"/>
      <c r="T1960" s="23"/>
      <c r="U1960" s="27">
        <f t="shared" si="122"/>
        <v>0</v>
      </c>
      <c r="V1960" s="28">
        <f t="shared" si="123"/>
        <v>0</v>
      </c>
      <c r="W1960" s="28">
        <f t="shared" si="124"/>
        <v>0</v>
      </c>
      <c r="X1960" s="26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1"/>
        <v>0</v>
      </c>
      <c r="Q1961" s="21"/>
      <c r="R1961" s="22"/>
      <c r="S1961" s="21"/>
      <c r="T1961" s="23"/>
      <c r="U1961" s="27">
        <f t="shared" si="122"/>
        <v>0</v>
      </c>
      <c r="V1961" s="28">
        <f t="shared" si="123"/>
        <v>0</v>
      </c>
      <c r="W1961" s="28">
        <f t="shared" si="124"/>
        <v>0</v>
      </c>
      <c r="X1961" s="26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1"/>
        <v>0</v>
      </c>
      <c r="Q1962" s="21"/>
      <c r="R1962" s="22"/>
      <c r="S1962" s="21"/>
      <c r="T1962" s="23"/>
      <c r="U1962" s="27">
        <f t="shared" si="122"/>
        <v>0</v>
      </c>
      <c r="V1962" s="28">
        <f t="shared" si="123"/>
        <v>0</v>
      </c>
      <c r="W1962" s="28">
        <f t="shared" si="124"/>
        <v>0</v>
      </c>
      <c r="X1962" s="26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1"/>
        <v>0</v>
      </c>
      <c r="Q1963" s="21"/>
      <c r="R1963" s="22"/>
      <c r="S1963" s="21"/>
      <c r="T1963" s="23"/>
      <c r="U1963" s="27">
        <f t="shared" si="122"/>
        <v>0</v>
      </c>
      <c r="V1963" s="28">
        <f t="shared" si="123"/>
        <v>0</v>
      </c>
      <c r="W1963" s="28">
        <f t="shared" si="124"/>
        <v>0</v>
      </c>
      <c r="X1963" s="26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1"/>
        <v>0</v>
      </c>
      <c r="Q1964" s="21"/>
      <c r="R1964" s="22"/>
      <c r="S1964" s="21"/>
      <c r="T1964" s="23"/>
      <c r="U1964" s="27">
        <f t="shared" si="122"/>
        <v>0</v>
      </c>
      <c r="V1964" s="28">
        <f t="shared" si="123"/>
        <v>0</v>
      </c>
      <c r="W1964" s="28">
        <f t="shared" si="124"/>
        <v>0</v>
      </c>
      <c r="X1964" s="26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1"/>
        <v>0</v>
      </c>
      <c r="Q1965" s="21"/>
      <c r="R1965" s="22"/>
      <c r="S1965" s="21"/>
      <c r="T1965" s="23"/>
      <c r="U1965" s="27">
        <f t="shared" si="122"/>
        <v>0</v>
      </c>
      <c r="V1965" s="28">
        <f t="shared" si="123"/>
        <v>0</v>
      </c>
      <c r="W1965" s="28">
        <f t="shared" si="124"/>
        <v>0</v>
      </c>
      <c r="X1965" s="26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1"/>
        <v>0</v>
      </c>
      <c r="Q1966" s="21"/>
      <c r="R1966" s="22"/>
      <c r="S1966" s="21"/>
      <c r="T1966" s="23"/>
      <c r="U1966" s="27">
        <f t="shared" si="122"/>
        <v>0</v>
      </c>
      <c r="V1966" s="28">
        <f t="shared" si="123"/>
        <v>0</v>
      </c>
      <c r="W1966" s="28">
        <f t="shared" si="124"/>
        <v>0</v>
      </c>
      <c r="X1966" s="26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1"/>
        <v>0</v>
      </c>
      <c r="Q1967" s="21"/>
      <c r="R1967" s="22"/>
      <c r="S1967" s="21"/>
      <c r="T1967" s="23"/>
      <c r="U1967" s="27">
        <f t="shared" si="122"/>
        <v>0</v>
      </c>
      <c r="V1967" s="28">
        <f t="shared" si="123"/>
        <v>0</v>
      </c>
      <c r="W1967" s="28">
        <f t="shared" si="124"/>
        <v>0</v>
      </c>
      <c r="X1967" s="26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1"/>
        <v>0</v>
      </c>
      <c r="Q1968" s="21"/>
      <c r="R1968" s="22"/>
      <c r="S1968" s="21"/>
      <c r="T1968" s="23"/>
      <c r="U1968" s="27">
        <f t="shared" si="122"/>
        <v>0</v>
      </c>
      <c r="V1968" s="28">
        <f t="shared" si="123"/>
        <v>0</v>
      </c>
      <c r="W1968" s="28">
        <f t="shared" si="124"/>
        <v>0</v>
      </c>
      <c r="X1968" s="26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1"/>
        <v>0</v>
      </c>
      <c r="Q1969" s="21"/>
      <c r="R1969" s="22"/>
      <c r="S1969" s="21"/>
      <c r="T1969" s="23"/>
      <c r="U1969" s="27">
        <f t="shared" si="122"/>
        <v>0</v>
      </c>
      <c r="V1969" s="28">
        <f t="shared" si="123"/>
        <v>0</v>
      </c>
      <c r="W1969" s="28">
        <f t="shared" si="124"/>
        <v>0</v>
      </c>
      <c r="X1969" s="26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1"/>
        <v>0</v>
      </c>
      <c r="Q1970" s="21"/>
      <c r="R1970" s="22"/>
      <c r="S1970" s="21"/>
      <c r="T1970" s="23"/>
      <c r="U1970" s="27">
        <f t="shared" si="122"/>
        <v>0</v>
      </c>
      <c r="V1970" s="28">
        <f t="shared" si="123"/>
        <v>0</v>
      </c>
      <c r="W1970" s="28">
        <f t="shared" si="124"/>
        <v>0</v>
      </c>
      <c r="X1970" s="26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1"/>
        <v>0</v>
      </c>
      <c r="Q1971" s="21"/>
      <c r="R1971" s="22"/>
      <c r="S1971" s="21"/>
      <c r="T1971" s="23"/>
      <c r="U1971" s="27">
        <f t="shared" si="122"/>
        <v>0</v>
      </c>
      <c r="V1971" s="28">
        <f t="shared" si="123"/>
        <v>0</v>
      </c>
      <c r="W1971" s="28">
        <f t="shared" si="124"/>
        <v>0</v>
      </c>
      <c r="X1971" s="26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1"/>
        <v>0</v>
      </c>
      <c r="Q1972" s="21"/>
      <c r="R1972" s="22"/>
      <c r="S1972" s="21"/>
      <c r="T1972" s="23"/>
      <c r="U1972" s="27">
        <f t="shared" si="122"/>
        <v>0</v>
      </c>
      <c r="V1972" s="28">
        <f t="shared" si="123"/>
        <v>0</v>
      </c>
      <c r="W1972" s="28">
        <f t="shared" si="124"/>
        <v>0</v>
      </c>
      <c r="X1972" s="26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1"/>
        <v>0</v>
      </c>
      <c r="Q1973" s="21"/>
      <c r="R1973" s="22"/>
      <c r="S1973" s="21"/>
      <c r="T1973" s="23"/>
      <c r="U1973" s="27">
        <f t="shared" si="122"/>
        <v>0</v>
      </c>
      <c r="V1973" s="28">
        <f t="shared" si="123"/>
        <v>0</v>
      </c>
      <c r="W1973" s="28">
        <f t="shared" si="124"/>
        <v>0</v>
      </c>
      <c r="X1973" s="26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1"/>
        <v>0</v>
      </c>
      <c r="Q1974" s="21"/>
      <c r="R1974" s="22"/>
      <c r="S1974" s="21"/>
      <c r="T1974" s="23"/>
      <c r="U1974" s="27">
        <f t="shared" si="122"/>
        <v>0</v>
      </c>
      <c r="V1974" s="28">
        <f t="shared" si="123"/>
        <v>0</v>
      </c>
      <c r="W1974" s="28">
        <f t="shared" si="124"/>
        <v>0</v>
      </c>
      <c r="X1974" s="26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1"/>
        <v>0</v>
      </c>
      <c r="Q1975" s="21"/>
      <c r="R1975" s="22"/>
      <c r="S1975" s="21"/>
      <c r="T1975" s="23"/>
      <c r="U1975" s="27">
        <f t="shared" si="122"/>
        <v>0</v>
      </c>
      <c r="V1975" s="28">
        <f t="shared" si="123"/>
        <v>0</v>
      </c>
      <c r="W1975" s="28">
        <f t="shared" si="124"/>
        <v>0</v>
      </c>
      <c r="X1975" s="26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1"/>
        <v>0</v>
      </c>
      <c r="Q1976" s="21"/>
      <c r="R1976" s="22"/>
      <c r="S1976" s="21"/>
      <c r="T1976" s="23"/>
      <c r="U1976" s="27">
        <f t="shared" si="122"/>
        <v>0</v>
      </c>
      <c r="V1976" s="28">
        <f t="shared" si="123"/>
        <v>0</v>
      </c>
      <c r="W1976" s="28">
        <f t="shared" si="124"/>
        <v>0</v>
      </c>
      <c r="X1976" s="26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ref="P1977:P2034" si="125">N1977+O1977</f>
        <v>0</v>
      </c>
      <c r="Q1977" s="21"/>
      <c r="R1977" s="22"/>
      <c r="S1977" s="21"/>
      <c r="T1977" s="23"/>
      <c r="U1977" s="27">
        <f t="shared" ref="U1977:U2034" si="126">Q1977+S1977</f>
        <v>0</v>
      </c>
      <c r="V1977" s="28">
        <f t="shared" ref="V1977:V2034" si="127">(Q1977*R1977)+(S1977*T1977)</f>
        <v>0</v>
      </c>
      <c r="W1977" s="28">
        <f t="shared" ref="W1977:W2034" si="128">V1977+P1977</f>
        <v>0</v>
      </c>
      <c r="X1977" s="26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5"/>
        <v>0</v>
      </c>
      <c r="Q1978" s="21"/>
      <c r="R1978" s="22"/>
      <c r="S1978" s="21"/>
      <c r="T1978" s="23"/>
      <c r="U1978" s="27">
        <f t="shared" si="126"/>
        <v>0</v>
      </c>
      <c r="V1978" s="28">
        <f t="shared" si="127"/>
        <v>0</v>
      </c>
      <c r="W1978" s="28">
        <f t="shared" si="128"/>
        <v>0</v>
      </c>
      <c r="X1978" s="26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5"/>
        <v>0</v>
      </c>
      <c r="Q1979" s="21"/>
      <c r="R1979" s="22"/>
      <c r="S1979" s="21"/>
      <c r="T1979" s="23"/>
      <c r="U1979" s="27">
        <f t="shared" si="126"/>
        <v>0</v>
      </c>
      <c r="V1979" s="28">
        <f t="shared" si="127"/>
        <v>0</v>
      </c>
      <c r="W1979" s="28">
        <f t="shared" si="128"/>
        <v>0</v>
      </c>
      <c r="X1979" s="26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5"/>
        <v>0</v>
      </c>
      <c r="Q1980" s="21"/>
      <c r="R1980" s="22"/>
      <c r="S1980" s="21"/>
      <c r="T1980" s="23"/>
      <c r="U1980" s="27">
        <f t="shared" si="126"/>
        <v>0</v>
      </c>
      <c r="V1980" s="28">
        <f t="shared" si="127"/>
        <v>0</v>
      </c>
      <c r="W1980" s="28">
        <f t="shared" si="128"/>
        <v>0</v>
      </c>
      <c r="X1980" s="26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5"/>
        <v>0</v>
      </c>
      <c r="Q1981" s="21"/>
      <c r="R1981" s="22"/>
      <c r="S1981" s="21"/>
      <c r="T1981" s="23"/>
      <c r="U1981" s="27">
        <f t="shared" si="126"/>
        <v>0</v>
      </c>
      <c r="V1981" s="28">
        <f t="shared" si="127"/>
        <v>0</v>
      </c>
      <c r="W1981" s="28">
        <f t="shared" si="128"/>
        <v>0</v>
      </c>
      <c r="X1981" s="26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5"/>
        <v>0</v>
      </c>
      <c r="Q1982" s="21"/>
      <c r="R1982" s="22"/>
      <c r="S1982" s="21"/>
      <c r="T1982" s="23"/>
      <c r="U1982" s="27">
        <f t="shared" si="126"/>
        <v>0</v>
      </c>
      <c r="V1982" s="28">
        <f t="shared" si="127"/>
        <v>0</v>
      </c>
      <c r="W1982" s="28">
        <f t="shared" si="128"/>
        <v>0</v>
      </c>
      <c r="X1982" s="26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si="125"/>
        <v>0</v>
      </c>
      <c r="Q1983" s="21"/>
      <c r="R1983" s="22"/>
      <c r="S1983" s="21"/>
      <c r="T1983" s="23"/>
      <c r="U1983" s="27">
        <f t="shared" si="126"/>
        <v>0</v>
      </c>
      <c r="V1983" s="28">
        <f t="shared" si="127"/>
        <v>0</v>
      </c>
      <c r="W1983" s="28">
        <f t="shared" si="128"/>
        <v>0</v>
      </c>
      <c r="X1983" s="26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5"/>
        <v>0</v>
      </c>
      <c r="Q1984" s="21"/>
      <c r="R1984" s="22"/>
      <c r="S1984" s="21"/>
      <c r="T1984" s="23"/>
      <c r="U1984" s="27">
        <f t="shared" si="126"/>
        <v>0</v>
      </c>
      <c r="V1984" s="28">
        <f t="shared" si="127"/>
        <v>0</v>
      </c>
      <c r="W1984" s="28">
        <f t="shared" si="128"/>
        <v>0</v>
      </c>
      <c r="X1984" s="26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5"/>
        <v>0</v>
      </c>
      <c r="Q1985" s="21"/>
      <c r="R1985" s="22"/>
      <c r="S1985" s="21"/>
      <c r="T1985" s="23"/>
      <c r="U1985" s="27">
        <f t="shared" si="126"/>
        <v>0</v>
      </c>
      <c r="V1985" s="28">
        <f t="shared" si="127"/>
        <v>0</v>
      </c>
      <c r="W1985" s="28">
        <f t="shared" si="128"/>
        <v>0</v>
      </c>
      <c r="X1985" s="26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si="125"/>
        <v>0</v>
      </c>
      <c r="Q1986" s="21"/>
      <c r="R1986" s="22"/>
      <c r="S1986" s="21"/>
      <c r="T1986" s="23"/>
      <c r="U1986" s="27">
        <f t="shared" si="126"/>
        <v>0</v>
      </c>
      <c r="V1986" s="28">
        <f t="shared" si="127"/>
        <v>0</v>
      </c>
      <c r="W1986" s="28">
        <f t="shared" si="128"/>
        <v>0</v>
      </c>
      <c r="X1986" s="26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25"/>
        <v>0</v>
      </c>
      <c r="Q1987" s="21"/>
      <c r="R1987" s="22"/>
      <c r="S1987" s="21"/>
      <c r="T1987" s="23"/>
      <c r="U1987" s="27">
        <f t="shared" si="126"/>
        <v>0</v>
      </c>
      <c r="V1987" s="28">
        <f t="shared" si="127"/>
        <v>0</v>
      </c>
      <c r="W1987" s="28">
        <f t="shared" si="128"/>
        <v>0</v>
      </c>
      <c r="X1987" s="26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25"/>
        <v>0</v>
      </c>
      <c r="Q1988" s="21"/>
      <c r="R1988" s="22"/>
      <c r="S1988" s="21"/>
      <c r="T1988" s="23"/>
      <c r="U1988" s="27">
        <f t="shared" si="126"/>
        <v>0</v>
      </c>
      <c r="V1988" s="28">
        <f t="shared" si="127"/>
        <v>0</v>
      </c>
      <c r="W1988" s="28">
        <f t="shared" si="128"/>
        <v>0</v>
      </c>
      <c r="X1988" s="26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si="125"/>
        <v>0</v>
      </c>
      <c r="Q1989" s="21"/>
      <c r="R1989" s="22"/>
      <c r="S1989" s="21"/>
      <c r="T1989" s="23"/>
      <c r="U1989" s="27">
        <f t="shared" si="126"/>
        <v>0</v>
      </c>
      <c r="V1989" s="28">
        <f t="shared" si="127"/>
        <v>0</v>
      </c>
      <c r="W1989" s="28">
        <f t="shared" si="128"/>
        <v>0</v>
      </c>
      <c r="X1989" s="26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25"/>
        <v>0</v>
      </c>
      <c r="Q1990" s="21"/>
      <c r="R1990" s="22"/>
      <c r="S1990" s="21"/>
      <c r="T1990" s="23"/>
      <c r="U1990" s="27">
        <f t="shared" si="126"/>
        <v>0</v>
      </c>
      <c r="V1990" s="28">
        <f t="shared" si="127"/>
        <v>0</v>
      </c>
      <c r="W1990" s="28">
        <f t="shared" si="128"/>
        <v>0</v>
      </c>
      <c r="X1990" s="26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25"/>
        <v>0</v>
      </c>
      <c r="Q1991" s="21"/>
      <c r="R1991" s="22"/>
      <c r="S1991" s="21"/>
      <c r="T1991" s="23"/>
      <c r="U1991" s="27">
        <f t="shared" si="126"/>
        <v>0</v>
      </c>
      <c r="V1991" s="28">
        <f t="shared" si="127"/>
        <v>0</v>
      </c>
      <c r="W1991" s="28">
        <f t="shared" si="128"/>
        <v>0</v>
      </c>
      <c r="X1991" s="26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25"/>
        <v>0</v>
      </c>
      <c r="Q1992" s="21"/>
      <c r="R1992" s="22"/>
      <c r="S1992" s="21"/>
      <c r="T1992" s="23"/>
      <c r="U1992" s="27">
        <f t="shared" si="126"/>
        <v>0</v>
      </c>
      <c r="V1992" s="28">
        <f t="shared" si="127"/>
        <v>0</v>
      </c>
      <c r="W1992" s="28">
        <f t="shared" si="128"/>
        <v>0</v>
      </c>
      <c r="X1992" s="26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25"/>
        <v>0</v>
      </c>
      <c r="Q1993" s="21"/>
      <c r="R1993" s="22"/>
      <c r="S1993" s="21"/>
      <c r="T1993" s="23"/>
      <c r="U1993" s="27">
        <f t="shared" si="126"/>
        <v>0</v>
      </c>
      <c r="V1993" s="28">
        <f t="shared" si="127"/>
        <v>0</v>
      </c>
      <c r="W1993" s="28">
        <f t="shared" si="128"/>
        <v>0</v>
      </c>
      <c r="X1993" s="26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25"/>
        <v>0</v>
      </c>
      <c r="Q1994" s="21"/>
      <c r="R1994" s="22"/>
      <c r="S1994" s="21"/>
      <c r="T1994" s="23"/>
      <c r="U1994" s="27">
        <f t="shared" si="126"/>
        <v>0</v>
      </c>
      <c r="V1994" s="28">
        <f t="shared" si="127"/>
        <v>0</v>
      </c>
      <c r="W1994" s="28">
        <f t="shared" si="128"/>
        <v>0</v>
      </c>
      <c r="X1994" s="26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25"/>
        <v>0</v>
      </c>
      <c r="Q1995" s="21"/>
      <c r="R1995" s="22"/>
      <c r="S1995" s="21"/>
      <c r="T1995" s="23"/>
      <c r="U1995" s="27">
        <f t="shared" si="126"/>
        <v>0</v>
      </c>
      <c r="V1995" s="28">
        <f t="shared" si="127"/>
        <v>0</v>
      </c>
      <c r="W1995" s="28">
        <f t="shared" si="128"/>
        <v>0</v>
      </c>
      <c r="X1995" s="26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25"/>
        <v>0</v>
      </c>
      <c r="Q1996" s="21"/>
      <c r="R1996" s="22"/>
      <c r="S1996" s="21"/>
      <c r="T1996" s="23"/>
      <c r="U1996" s="27">
        <f t="shared" si="126"/>
        <v>0</v>
      </c>
      <c r="V1996" s="28">
        <f t="shared" si="127"/>
        <v>0</v>
      </c>
      <c r="W1996" s="28">
        <f t="shared" si="128"/>
        <v>0</v>
      </c>
      <c r="X1996" s="26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25"/>
        <v>0</v>
      </c>
      <c r="Q1997" s="21"/>
      <c r="R1997" s="22"/>
      <c r="S1997" s="21"/>
      <c r="T1997" s="23"/>
      <c r="U1997" s="27">
        <f t="shared" si="126"/>
        <v>0</v>
      </c>
      <c r="V1997" s="28">
        <f t="shared" si="127"/>
        <v>0</v>
      </c>
      <c r="W1997" s="28">
        <f t="shared" si="128"/>
        <v>0</v>
      </c>
      <c r="X1997" s="26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25"/>
        <v>0</v>
      </c>
      <c r="Q1998" s="21"/>
      <c r="R1998" s="22"/>
      <c r="S1998" s="21"/>
      <c r="T1998" s="23"/>
      <c r="U1998" s="27">
        <f t="shared" si="126"/>
        <v>0</v>
      </c>
      <c r="V1998" s="28">
        <f t="shared" si="127"/>
        <v>0</v>
      </c>
      <c r="W1998" s="28">
        <f t="shared" si="128"/>
        <v>0</v>
      </c>
      <c r="X1998" s="26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25"/>
        <v>0</v>
      </c>
      <c r="Q1999" s="21"/>
      <c r="R1999" s="22"/>
      <c r="S1999" s="21"/>
      <c r="T1999" s="23"/>
      <c r="U1999" s="27">
        <f t="shared" si="126"/>
        <v>0</v>
      </c>
      <c r="V1999" s="28">
        <f t="shared" si="127"/>
        <v>0</v>
      </c>
      <c r="W1999" s="28">
        <f t="shared" si="128"/>
        <v>0</v>
      </c>
      <c r="X1999" s="26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25"/>
        <v>0</v>
      </c>
      <c r="Q2000" s="21"/>
      <c r="R2000" s="22"/>
      <c r="S2000" s="21"/>
      <c r="T2000" s="23"/>
      <c r="U2000" s="27">
        <f t="shared" si="126"/>
        <v>0</v>
      </c>
      <c r="V2000" s="28">
        <f t="shared" si="127"/>
        <v>0</v>
      </c>
      <c r="W2000" s="28">
        <f t="shared" si="128"/>
        <v>0</v>
      </c>
      <c r="X2000" s="26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25"/>
        <v>0</v>
      </c>
      <c r="Q2001" s="21"/>
      <c r="R2001" s="22"/>
      <c r="S2001" s="21"/>
      <c r="T2001" s="23"/>
      <c r="U2001" s="27">
        <f t="shared" si="126"/>
        <v>0</v>
      </c>
      <c r="V2001" s="28">
        <f t="shared" si="127"/>
        <v>0</v>
      </c>
      <c r="W2001" s="28">
        <f t="shared" si="128"/>
        <v>0</v>
      </c>
      <c r="X2001" s="26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25"/>
        <v>0</v>
      </c>
      <c r="Q2002" s="21"/>
      <c r="R2002" s="22"/>
      <c r="S2002" s="21"/>
      <c r="T2002" s="23"/>
      <c r="U2002" s="27">
        <f t="shared" si="126"/>
        <v>0</v>
      </c>
      <c r="V2002" s="28">
        <f t="shared" si="127"/>
        <v>0</v>
      </c>
      <c r="W2002" s="28">
        <f t="shared" si="128"/>
        <v>0</v>
      </c>
      <c r="X2002" s="26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25"/>
        <v>0</v>
      </c>
      <c r="Q2003" s="21"/>
      <c r="R2003" s="22"/>
      <c r="S2003" s="21"/>
      <c r="T2003" s="23"/>
      <c r="U2003" s="27">
        <f t="shared" si="126"/>
        <v>0</v>
      </c>
      <c r="V2003" s="28">
        <f t="shared" si="127"/>
        <v>0</v>
      </c>
      <c r="W2003" s="28">
        <f t="shared" si="128"/>
        <v>0</v>
      </c>
      <c r="X2003" s="26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25"/>
        <v>0</v>
      </c>
      <c r="Q2004" s="21"/>
      <c r="R2004" s="22"/>
      <c r="S2004" s="21"/>
      <c r="T2004" s="23"/>
      <c r="U2004" s="27">
        <f t="shared" si="126"/>
        <v>0</v>
      </c>
      <c r="V2004" s="28">
        <f t="shared" si="127"/>
        <v>0</v>
      </c>
      <c r="W2004" s="28">
        <f t="shared" si="128"/>
        <v>0</v>
      </c>
      <c r="X2004" s="26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25"/>
        <v>0</v>
      </c>
      <c r="Q2005" s="21"/>
      <c r="R2005" s="22"/>
      <c r="S2005" s="21"/>
      <c r="T2005" s="23"/>
      <c r="U2005" s="27">
        <f t="shared" si="126"/>
        <v>0</v>
      </c>
      <c r="V2005" s="28">
        <f t="shared" si="127"/>
        <v>0</v>
      </c>
      <c r="W2005" s="28">
        <f t="shared" si="128"/>
        <v>0</v>
      </c>
      <c r="X2005" s="26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25"/>
        <v>0</v>
      </c>
      <c r="Q2006" s="21"/>
      <c r="R2006" s="22"/>
      <c r="S2006" s="21"/>
      <c r="T2006" s="23"/>
      <c r="U2006" s="27">
        <f t="shared" si="126"/>
        <v>0</v>
      </c>
      <c r="V2006" s="28">
        <f t="shared" si="127"/>
        <v>0</v>
      </c>
      <c r="W2006" s="28">
        <f t="shared" si="128"/>
        <v>0</v>
      </c>
      <c r="X2006" s="26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25"/>
        <v>0</v>
      </c>
      <c r="Q2007" s="21"/>
      <c r="R2007" s="22"/>
      <c r="S2007" s="21"/>
      <c r="T2007" s="23"/>
      <c r="U2007" s="27">
        <f t="shared" si="126"/>
        <v>0</v>
      </c>
      <c r="V2007" s="28">
        <f t="shared" si="127"/>
        <v>0</v>
      </c>
      <c r="W2007" s="28">
        <f t="shared" si="128"/>
        <v>0</v>
      </c>
      <c r="X2007" s="26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25"/>
        <v>0</v>
      </c>
      <c r="Q2008" s="21"/>
      <c r="R2008" s="22"/>
      <c r="S2008" s="21"/>
      <c r="T2008" s="23"/>
      <c r="U2008" s="27">
        <f t="shared" si="126"/>
        <v>0</v>
      </c>
      <c r="V2008" s="28">
        <f t="shared" si="127"/>
        <v>0</v>
      </c>
      <c r="W2008" s="28">
        <f t="shared" si="128"/>
        <v>0</v>
      </c>
      <c r="X2008" s="26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25"/>
        <v>0</v>
      </c>
      <c r="Q2009" s="21"/>
      <c r="R2009" s="22"/>
      <c r="S2009" s="21"/>
      <c r="T2009" s="23"/>
      <c r="U2009" s="27">
        <f t="shared" si="126"/>
        <v>0</v>
      </c>
      <c r="V2009" s="28">
        <f t="shared" si="127"/>
        <v>0</v>
      </c>
      <c r="W2009" s="28">
        <f t="shared" si="128"/>
        <v>0</v>
      </c>
      <c r="X2009" s="26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25"/>
        <v>0</v>
      </c>
      <c r="Q2010" s="21"/>
      <c r="R2010" s="22"/>
      <c r="S2010" s="21"/>
      <c r="T2010" s="23"/>
      <c r="U2010" s="27">
        <f t="shared" si="126"/>
        <v>0</v>
      </c>
      <c r="V2010" s="28">
        <f t="shared" si="127"/>
        <v>0</v>
      </c>
      <c r="W2010" s="28">
        <f t="shared" si="128"/>
        <v>0</v>
      </c>
      <c r="X2010" s="26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25"/>
        <v>0</v>
      </c>
      <c r="Q2011" s="21"/>
      <c r="R2011" s="22"/>
      <c r="S2011" s="21"/>
      <c r="T2011" s="23"/>
      <c r="U2011" s="27">
        <f t="shared" si="126"/>
        <v>0</v>
      </c>
      <c r="V2011" s="28">
        <f t="shared" si="127"/>
        <v>0</v>
      </c>
      <c r="W2011" s="28">
        <f t="shared" si="128"/>
        <v>0</v>
      </c>
      <c r="X2011" s="26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25"/>
        <v>0</v>
      </c>
      <c r="Q2012" s="21"/>
      <c r="R2012" s="22"/>
      <c r="S2012" s="21"/>
      <c r="T2012" s="23"/>
      <c r="U2012" s="27">
        <f t="shared" si="126"/>
        <v>0</v>
      </c>
      <c r="V2012" s="28">
        <f t="shared" si="127"/>
        <v>0</v>
      </c>
      <c r="W2012" s="28">
        <f t="shared" si="128"/>
        <v>0</v>
      </c>
      <c r="X2012" s="26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25"/>
        <v>0</v>
      </c>
      <c r="Q2013" s="21"/>
      <c r="R2013" s="22"/>
      <c r="S2013" s="21"/>
      <c r="T2013" s="23"/>
      <c r="U2013" s="27">
        <f t="shared" si="126"/>
        <v>0</v>
      </c>
      <c r="V2013" s="28">
        <f t="shared" si="127"/>
        <v>0</v>
      </c>
      <c r="W2013" s="28">
        <f t="shared" si="128"/>
        <v>0</v>
      </c>
      <c r="X2013" s="26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25"/>
        <v>0</v>
      </c>
      <c r="Q2014" s="21"/>
      <c r="R2014" s="22"/>
      <c r="S2014" s="21"/>
      <c r="T2014" s="23"/>
      <c r="U2014" s="27">
        <f t="shared" si="126"/>
        <v>0</v>
      </c>
      <c r="V2014" s="28">
        <f t="shared" si="127"/>
        <v>0</v>
      </c>
      <c r="W2014" s="28">
        <f t="shared" si="128"/>
        <v>0</v>
      </c>
      <c r="X2014" s="26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25"/>
        <v>0</v>
      </c>
      <c r="Q2015" s="21"/>
      <c r="R2015" s="22"/>
      <c r="S2015" s="21"/>
      <c r="T2015" s="23"/>
      <c r="U2015" s="27">
        <f t="shared" si="126"/>
        <v>0</v>
      </c>
      <c r="V2015" s="28">
        <f t="shared" si="127"/>
        <v>0</v>
      </c>
      <c r="W2015" s="28">
        <f t="shared" si="128"/>
        <v>0</v>
      </c>
      <c r="X2015" s="26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25"/>
        <v>0</v>
      </c>
      <c r="Q2016" s="21"/>
      <c r="R2016" s="22"/>
      <c r="S2016" s="21"/>
      <c r="T2016" s="23"/>
      <c r="U2016" s="27">
        <f t="shared" si="126"/>
        <v>0</v>
      </c>
      <c r="V2016" s="28">
        <f t="shared" si="127"/>
        <v>0</v>
      </c>
      <c r="W2016" s="28">
        <f t="shared" si="128"/>
        <v>0</v>
      </c>
      <c r="X2016" s="26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25"/>
        <v>0</v>
      </c>
      <c r="Q2017" s="21"/>
      <c r="R2017" s="22"/>
      <c r="S2017" s="21"/>
      <c r="T2017" s="23"/>
      <c r="U2017" s="27">
        <f t="shared" si="126"/>
        <v>0</v>
      </c>
      <c r="V2017" s="28">
        <f t="shared" si="127"/>
        <v>0</v>
      </c>
      <c r="W2017" s="28">
        <f t="shared" si="128"/>
        <v>0</v>
      </c>
      <c r="X2017" s="26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25"/>
        <v>0</v>
      </c>
      <c r="Q2018" s="21"/>
      <c r="R2018" s="22"/>
      <c r="S2018" s="21"/>
      <c r="T2018" s="23"/>
      <c r="U2018" s="27">
        <f t="shared" si="126"/>
        <v>0</v>
      </c>
      <c r="V2018" s="28">
        <f t="shared" si="127"/>
        <v>0</v>
      </c>
      <c r="W2018" s="28">
        <f t="shared" si="128"/>
        <v>0</v>
      </c>
      <c r="X2018" s="26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25"/>
        <v>0</v>
      </c>
      <c r="Q2019" s="21"/>
      <c r="R2019" s="22"/>
      <c r="S2019" s="21"/>
      <c r="T2019" s="23"/>
      <c r="U2019" s="27">
        <f t="shared" si="126"/>
        <v>0</v>
      </c>
      <c r="V2019" s="28">
        <f t="shared" si="127"/>
        <v>0</v>
      </c>
      <c r="W2019" s="28">
        <f t="shared" si="128"/>
        <v>0</v>
      </c>
      <c r="X2019" s="26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25"/>
        <v>0</v>
      </c>
      <c r="Q2020" s="21"/>
      <c r="R2020" s="22"/>
      <c r="S2020" s="21"/>
      <c r="T2020" s="23"/>
      <c r="U2020" s="27">
        <f t="shared" si="126"/>
        <v>0</v>
      </c>
      <c r="V2020" s="28">
        <f t="shared" si="127"/>
        <v>0</v>
      </c>
      <c r="W2020" s="28">
        <f t="shared" si="128"/>
        <v>0</v>
      </c>
      <c r="X2020" s="26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25"/>
        <v>0</v>
      </c>
      <c r="Q2021" s="21"/>
      <c r="R2021" s="22"/>
      <c r="S2021" s="21"/>
      <c r="T2021" s="23"/>
      <c r="U2021" s="27">
        <f t="shared" si="126"/>
        <v>0</v>
      </c>
      <c r="V2021" s="28">
        <f t="shared" si="127"/>
        <v>0</v>
      </c>
      <c r="W2021" s="28">
        <f t="shared" si="128"/>
        <v>0</v>
      </c>
      <c r="X2021" s="26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25"/>
        <v>0</v>
      </c>
      <c r="Q2022" s="36"/>
      <c r="R2022" s="37"/>
      <c r="S2022" s="36"/>
      <c r="T2022" s="38"/>
      <c r="U2022" s="27">
        <f t="shared" si="126"/>
        <v>0</v>
      </c>
      <c r="V2022" s="28">
        <f t="shared" si="127"/>
        <v>0</v>
      </c>
      <c r="W2022" s="28">
        <f t="shared" si="128"/>
        <v>0</v>
      </c>
      <c r="X2022" s="26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25"/>
        <v>0</v>
      </c>
      <c r="Q2023" s="36"/>
      <c r="R2023" s="37"/>
      <c r="S2023" s="36"/>
      <c r="T2023" s="38"/>
      <c r="U2023" s="27">
        <f t="shared" si="126"/>
        <v>0</v>
      </c>
      <c r="V2023" s="28">
        <f t="shared" si="127"/>
        <v>0</v>
      </c>
      <c r="W2023" s="28">
        <f t="shared" si="128"/>
        <v>0</v>
      </c>
      <c r="X2023" s="26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25"/>
        <v>0</v>
      </c>
      <c r="Q2024" s="36"/>
      <c r="R2024" s="37"/>
      <c r="S2024" s="36"/>
      <c r="T2024" s="38"/>
      <c r="U2024" s="27">
        <f t="shared" si="126"/>
        <v>0</v>
      </c>
      <c r="V2024" s="28">
        <f t="shared" si="127"/>
        <v>0</v>
      </c>
      <c r="W2024" s="28">
        <f t="shared" si="128"/>
        <v>0</v>
      </c>
      <c r="X2024" s="26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25"/>
        <v>0</v>
      </c>
      <c r="Q2025" s="36"/>
      <c r="R2025" s="37"/>
      <c r="S2025" s="36"/>
      <c r="T2025" s="38"/>
      <c r="U2025" s="27">
        <f t="shared" si="126"/>
        <v>0</v>
      </c>
      <c r="V2025" s="28">
        <f t="shared" si="127"/>
        <v>0</v>
      </c>
      <c r="W2025" s="28">
        <f t="shared" si="128"/>
        <v>0</v>
      </c>
      <c r="X2025" s="39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25"/>
        <v>0</v>
      </c>
      <c r="Q2026" s="36"/>
      <c r="R2026" s="37"/>
      <c r="S2026" s="36"/>
      <c r="T2026" s="38"/>
      <c r="U2026" s="27">
        <f t="shared" si="126"/>
        <v>0</v>
      </c>
      <c r="V2026" s="28">
        <f t="shared" si="127"/>
        <v>0</v>
      </c>
      <c r="W2026" s="28">
        <f t="shared" si="128"/>
        <v>0</v>
      </c>
      <c r="X2026" s="39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25"/>
        <v>0</v>
      </c>
      <c r="Q2027" s="36"/>
      <c r="R2027" s="37"/>
      <c r="S2027" s="36"/>
      <c r="T2027" s="38"/>
      <c r="U2027" s="27">
        <f t="shared" si="126"/>
        <v>0</v>
      </c>
      <c r="V2027" s="28">
        <f t="shared" si="127"/>
        <v>0</v>
      </c>
      <c r="W2027" s="28">
        <f t="shared" si="128"/>
        <v>0</v>
      </c>
      <c r="X2027" s="39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25"/>
        <v>0</v>
      </c>
      <c r="Q2028" s="36"/>
      <c r="R2028" s="37"/>
      <c r="S2028" s="36"/>
      <c r="T2028" s="38"/>
      <c r="U2028" s="27">
        <f t="shared" si="126"/>
        <v>0</v>
      </c>
      <c r="V2028" s="28">
        <f t="shared" si="127"/>
        <v>0</v>
      </c>
      <c r="W2028" s="28">
        <f t="shared" si="128"/>
        <v>0</v>
      </c>
      <c r="X2028" s="39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25"/>
        <v>0</v>
      </c>
      <c r="Q2029" s="36"/>
      <c r="R2029" s="37"/>
      <c r="S2029" s="36"/>
      <c r="T2029" s="38"/>
      <c r="U2029" s="27">
        <f t="shared" si="126"/>
        <v>0</v>
      </c>
      <c r="V2029" s="28">
        <f t="shared" si="127"/>
        <v>0</v>
      </c>
      <c r="W2029" s="28">
        <f t="shared" si="128"/>
        <v>0</v>
      </c>
      <c r="X2029" s="39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25"/>
        <v>0</v>
      </c>
      <c r="Q2030" s="36"/>
      <c r="R2030" s="37"/>
      <c r="S2030" s="36"/>
      <c r="T2030" s="38"/>
      <c r="U2030" s="27">
        <f t="shared" si="126"/>
        <v>0</v>
      </c>
      <c r="V2030" s="28">
        <f t="shared" si="127"/>
        <v>0</v>
      </c>
      <c r="W2030" s="28">
        <f t="shared" si="128"/>
        <v>0</v>
      </c>
      <c r="X2030" s="39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25"/>
        <v>0</v>
      </c>
      <c r="Q2031" s="36"/>
      <c r="R2031" s="37"/>
      <c r="S2031" s="36"/>
      <c r="T2031" s="38"/>
      <c r="U2031" s="27">
        <f t="shared" si="126"/>
        <v>0</v>
      </c>
      <c r="V2031" s="28">
        <f t="shared" si="127"/>
        <v>0</v>
      </c>
      <c r="W2031" s="28">
        <f t="shared" si="128"/>
        <v>0</v>
      </c>
      <c r="X2031" s="39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25"/>
        <v>0</v>
      </c>
      <c r="Q2032" s="36"/>
      <c r="R2032" s="37"/>
      <c r="S2032" s="36"/>
      <c r="T2032" s="38"/>
      <c r="U2032" s="27">
        <f t="shared" si="126"/>
        <v>0</v>
      </c>
      <c r="V2032" s="28">
        <f t="shared" si="127"/>
        <v>0</v>
      </c>
      <c r="W2032" s="28">
        <f t="shared" si="128"/>
        <v>0</v>
      </c>
      <c r="X2032" s="39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25"/>
        <v>0</v>
      </c>
      <c r="Q2033" s="36"/>
      <c r="R2033" s="37"/>
      <c r="S2033" s="36"/>
      <c r="T2033" s="38"/>
      <c r="U2033" s="27">
        <f t="shared" si="126"/>
        <v>0</v>
      </c>
      <c r="V2033" s="28">
        <f t="shared" si="127"/>
        <v>0</v>
      </c>
      <c r="W2033" s="28">
        <f t="shared" si="128"/>
        <v>0</v>
      </c>
      <c r="X2033" s="39"/>
    </row>
    <row r="2034" spans="1:24" ht="12.75">
      <c r="A2034" s="40"/>
      <c r="B2034" s="41"/>
      <c r="C2034" s="42"/>
      <c r="D2034" s="43"/>
      <c r="E2034" s="46"/>
      <c r="F2034" s="47"/>
      <c r="G2034" s="48"/>
      <c r="H2034" s="40" t="s">
        <v>56</v>
      </c>
      <c r="I2034" s="49"/>
      <c r="J2034" s="40"/>
      <c r="K2034" s="49"/>
      <c r="L2034" s="50"/>
      <c r="M2034" s="51"/>
      <c r="N2034" s="52"/>
      <c r="O2034" s="53"/>
      <c r="P2034" s="54">
        <f t="shared" si="125"/>
        <v>0</v>
      </c>
      <c r="Q2034" s="56"/>
      <c r="R2034" s="57"/>
      <c r="S2034" s="56"/>
      <c r="T2034" s="58"/>
      <c r="U2034" s="59">
        <f t="shared" si="126"/>
        <v>0</v>
      </c>
      <c r="V2034" s="60">
        <f t="shared" si="127"/>
        <v>0</v>
      </c>
      <c r="W2034" s="60">
        <f t="shared" si="128"/>
        <v>0</v>
      </c>
      <c r="X2034" s="61"/>
    </row>
    <row r="2035" spans="1:24" ht="12.75">
      <c r="A2035" s="44"/>
      <c r="B2035" s="44"/>
      <c r="C2035" s="45"/>
      <c r="D2035" s="44"/>
      <c r="E2035" s="45"/>
      <c r="F2035" s="45"/>
      <c r="G2035" s="44"/>
      <c r="H2035" s="44"/>
      <c r="I2035" s="44"/>
      <c r="J2035" s="44"/>
      <c r="K2035" s="44"/>
      <c r="L2035" s="44"/>
      <c r="M2035" s="55"/>
      <c r="N2035" s="44"/>
      <c r="O2035" s="44"/>
      <c r="P2035" s="44"/>
      <c r="Q2035" s="44"/>
      <c r="R2035" s="44"/>
      <c r="S2035" s="44"/>
      <c r="T2035" s="44"/>
      <c r="U2035" s="55"/>
      <c r="V2035" s="45"/>
      <c r="W2035" s="45"/>
      <c r="X2035" s="45"/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X9:X2034 U8:W2034 P8:P2034">
    <cfRule type="expression" dxfId="0" priority="1" stopIfTrue="1">
      <formula>'MapaJUNHO - Passagens e Diárias'!#REF!&lt;&gt;$U8</formula>
    </cfRule>
  </conditionalFormatting>
  <dataValidations count="4">
    <dataValidation type="list" errorStyle="warning" allowBlank="1" showErrorMessage="1" sqref="A8:A2034">
      <formula1>$AA$6:$AA$42</formula1>
    </dataValidation>
    <dataValidation type="list" allowBlank="1" sqref="J8:J2034 H8:H2034">
      <formula1>"AL,AP,AM,BA,CE,DF,ES,GO,MA,MT,MS,MG,PA,PB,PR,PE,PI,RJ,RN,RS,RO,RR,SC,SP,SE,TO,–"</formula1>
    </dataValidation>
    <dataValidation type="list" allowBlank="1" sqref="G8:G2034">
      <formula1>"Nacional,Internacional"</formula1>
    </dataValidation>
    <dataValidation type="list" errorStyle="warning" allowBlank="1" showErrorMessage="1" sqref="B8:B2034">
      <formula1>$AB$6:$AB$96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MapaJUNHO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2018-08-27T19:14:54Z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