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IATR\Desktop\"/>
    </mc:Choice>
  </mc:AlternateContent>
  <xr:revisionPtr revIDLastSave="0" documentId="8_{2CF1A02B-50FB-4BCE-9F4E-F7EE291DF915}" xr6:coauthVersionLast="47" xr6:coauthVersionMax="47" xr10:uidLastSave="{00000000-0000-0000-0000-000000000000}"/>
  <bookViews>
    <workbookView xWindow="-24120" yWindow="-120" windowWidth="24240" windowHeight="13140" activeTab="7" xr2:uid="{00000000-000D-0000-FFFF-FFFF00000000}"/>
  </bookViews>
  <sheets>
    <sheet name="2019" sheetId="7" r:id="rId1"/>
    <sheet name="2020" sheetId="5" r:id="rId2"/>
    <sheet name="2021" sheetId="4" r:id="rId3"/>
    <sheet name="2022" sheetId="1" r:id="rId4"/>
    <sheet name="Planilha2" sheetId="6" state="hidden" r:id="rId5"/>
    <sheet name="2023" sheetId="2" r:id="rId6"/>
    <sheet name="2024" sheetId="3" r:id="rId7"/>
    <sheet name="2025" sheetId="8" r:id="rId8"/>
  </sheets>
  <definedNames>
    <definedName name="_Hlk174698859" localSheetId="6">'2024'!$E$21</definedName>
    <definedName name="_Hlk175039580" localSheetId="6">'2024'!$R$20</definedName>
    <definedName name="_Hlk200547952" localSheetId="7">'2025'!$F$14</definedName>
    <definedName name="_Hlk59631068" localSheetId="7">'2025'!$G$6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4B1B2D34-FBDD-489C-A02C-D617D2C82FD2}">
      <text>
        <r>
          <rPr>
            <sz val="11"/>
            <color theme="1"/>
            <rFont val="Calibri"/>
            <scheme val="minor"/>
          </rPr>
          <t>======
ID#AAABPchUUag
    (2024-08-07 19:36:20)
NÚMERO DE ORDEM. EX. 1, 2, 3, ETC. QUANDO HOUVER REPETIÇÃO DE LINHAS COM O MESMO CONTRATO, O NÚMERO DE ORDEM DEVERÁ TAMBÉM SE REPETIR, POIS ESTE NÚMERO DEVE RETRATAR O QUANTITATIVO DE CONTRATOS FIRMADOS.</t>
        </r>
      </text>
    </comment>
    <comment ref="B5" authorId="0" shapeId="0" xr:uid="{8CC1A1B7-BC0F-48EF-926E-D8F9B161D0DF}">
      <text>
        <r>
          <rPr>
            <sz val="11"/>
            <color theme="1"/>
            <rFont val="Calibri"/>
            <scheme val="minor"/>
          </rPr>
          <t>======
ID#AAABTSWpgc8
    (2024-08-07 19:36:20)
NOME COMPLETO DA EMPRESA CONTRATADA. EX. UNIKA TERCEIRIZAÇÃO E SERVIÇOS LTDA.</t>
        </r>
      </text>
    </comment>
    <comment ref="C5" authorId="0" shapeId="0" xr:uid="{CF0019ED-9E08-406A-9086-9DD4EC2D88A9}">
      <text>
        <r>
          <rPr>
            <sz val="11"/>
            <color theme="1"/>
            <rFont val="Calibri"/>
            <scheme val="minor"/>
          </rPr>
          <t>======
ID#AAABTSWpgcA
    (2024-08-07 19:36:20)
CNPJ DA EMPRESA CONTRATADA. INSERIR NÚMERO SEM PONTO, TRAÇO OU QUALQUER OUTRO CARACTERE. EX. 11788943000147.</t>
        </r>
      </text>
    </comment>
    <comment ref="D5" authorId="0" shapeId="0" xr:uid="{4B82F3C8-F083-485E-97F9-0C2E5515546E}">
      <text>
        <r>
          <rPr>
            <sz val="11"/>
            <color theme="1"/>
            <rFont val="Calibri"/>
            <scheme val="minor"/>
          </rPr>
          <t>======
ID#AAABTSWpgdk
    (2024-08-07 19:36:20)
DESCRIÇÃO DO SERVIÇO OU MATERIAL ADQUIRIDO. EX. PRESTAÇÃO DOS SERVIÇOS DE COPA DE FORMA CONTÍNUA.</t>
        </r>
      </text>
    </comment>
    <comment ref="E5" authorId="0" shapeId="0" xr:uid="{F727DE86-9D6A-42DD-BA4F-E58111C96267}">
      <text>
        <r>
          <rPr>
            <sz val="11"/>
            <color theme="1"/>
            <rFont val="Calibri"/>
            <scheme val="minor"/>
          </rPr>
          <t>======
ID#AAABPchUUaU
    (2024-08-07 19:36:20)
NÚMERO DO PROCESSO LICITATÓRIO. INSERIR NÚMERO SEM PONTO, TRAÇO OU QUALQUER OUTRO CARACTERE. EX. 00152019CPLPE0002SCGE.</t>
        </r>
      </text>
    </comment>
    <comment ref="F5" authorId="0" shapeId="0" xr:uid="{740494DB-524D-4193-96A4-873B2F975A98}">
      <text>
        <r>
          <rPr>
            <sz val="11"/>
            <color theme="1"/>
            <rFont val="Calibri"/>
            <scheme val="minor"/>
          </rPr>
          <t>======
ID#AAABTSWpgdI
    (2024-08-07 19:36:20)
NÚMERO DO EMPENHO DA CONTRATAÇÃO. EX. 2021NE000040. INSERIR UMA LINHA PARA CADA EMPENHO.</t>
        </r>
      </text>
    </comment>
    <comment ref="G5" authorId="0" shapeId="0" xr:uid="{E6FFD99B-DFD3-4592-A693-805C0C5E6544}">
      <text>
        <r>
          <rPr>
            <sz val="11"/>
            <color theme="1"/>
            <rFont val="Calibri"/>
            <scheme val="minor"/>
          </rPr>
          <t>======
ID#AAABTSWpgcg
    (2024-08-07 19:36:20)
MODALIDADES DE LICITAÇÃO: CONCORRÊNCIA, TOMADA DE PREÇO, CONVITE, PREGÃO ELETRÔNICO, PREGÃO PRESENCIAL, ETC. 
PROCEDIMENTO DE COMPRA DIRETA: DISPENSA OU INEXIGIBILIDADE.</t>
        </r>
      </text>
    </comment>
    <comment ref="H5" authorId="0" shapeId="0" xr:uid="{8FE0A43A-7093-4AB5-8CE5-AFB2FDA64579}">
      <text>
        <r>
          <rPr>
            <sz val="11"/>
            <color theme="1"/>
            <rFont val="Calibri"/>
            <scheme val="minor"/>
          </rPr>
          <t>======
ID#AAABTSWpgds
    (2024-08-07 19:36:20)
NÚMERO DO CONTRATO. EX. 008, 043, 162, ETC.</t>
        </r>
      </text>
    </comment>
    <comment ref="I5" authorId="0" shapeId="0" xr:uid="{C50D9235-DD1F-444A-8CBC-9DFEBAE335CB}">
      <text>
        <r>
          <rPr>
            <sz val="11"/>
            <color theme="1"/>
            <rFont val="Calibri"/>
            <scheme val="minor"/>
          </rPr>
          <t>======
ID#AAABPchUUao
    (2024-08-07 19:36:20)
ANO DE CELEBRAÇÃO DO CONTRATO. EX. 2019, 2020, 2021, ETC.</t>
        </r>
      </text>
    </comment>
    <comment ref="J5" authorId="0" shapeId="0" xr:uid="{3F8E5331-D4A8-4FE1-B9B7-736FE44E2D58}">
      <text>
        <r>
          <rPr>
            <sz val="11"/>
            <color theme="1"/>
            <rFont val="Calibri"/>
            <scheme val="minor"/>
          </rPr>
          <t>======
ID#AAABTSWpgb4
    (2024-08-07 19:36:20)
DATA DO INÍCIO DA VIGÊNCIA DO CONTRATO. 
FORMATO: DD/MM/AAAA.</t>
        </r>
      </text>
    </comment>
    <comment ref="K5" authorId="0" shapeId="0" xr:uid="{FF63E21F-8285-473A-9C5C-C6B2E3CA0180}">
      <text>
        <r>
          <rPr>
            <sz val="11"/>
            <color theme="1"/>
            <rFont val="Calibri"/>
            <scheme val="minor"/>
          </rPr>
          <t>======
ID#AAABTSWpgbk
    (2024-08-07 19:36:20)
NÚMERO DE ORDEM DO TERMO ADITIVO DE PRAZO. EX. 1º, 2º, ETC.</t>
        </r>
      </text>
    </comment>
    <comment ref="L5" authorId="0" shapeId="0" xr:uid="{585198D9-8D32-4ECC-930B-C1E9B24761C1}">
      <text>
        <r>
          <rPr>
            <sz val="11"/>
            <color theme="1"/>
            <rFont val="Calibri"/>
            <scheme val="minor"/>
          </rPr>
          <t>======
ID#AAABPchUUas
    (2024-08-07 19:36:20)
FIM DO PERÍODO DE VIGÊNCIA DO CONTRATO  (SEMPRE QUE HOUVER UM ADITIVO DE PRAZO, ESSA DATA DEVERÁ SER ALTERADA). 
FORMATO: DD/MM/AAAA.</t>
        </r>
      </text>
    </comment>
    <comment ref="M5" authorId="0" shapeId="0" xr:uid="{78B480EA-78EE-4009-90D9-619FF0EBB750}">
      <text>
        <r>
          <rPr>
            <sz val="11"/>
            <color theme="1"/>
            <rFont val="Calibri"/>
            <scheme val="minor"/>
          </rPr>
          <t>======
ID#AAABTSWpgb0
    (2024-08-07 19:36:20)
NÚMERO DE ORDEM DO APOSTILAMENTO. EX. 1º, 2º, 3º, ETC.</t>
        </r>
      </text>
    </comment>
    <comment ref="N5" authorId="0" shapeId="0" xr:uid="{3BEA3BD4-55E3-4608-A3FC-3DD47AF576D9}">
      <text>
        <r>
          <rPr>
            <sz val="11"/>
            <color theme="1"/>
            <rFont val="Calibri"/>
            <scheme val="minor"/>
          </rPr>
          <t>======
ID#AAABTSWpgbs
    (2024-08-07 19:36:20)
NÚMERO DE ORDEM DO TERMO ADITIVO DE VALOR. EX. 1º, 2º, ETC.</t>
        </r>
      </text>
    </comment>
    <comment ref="O5" authorId="0" shapeId="0" xr:uid="{9BA7157B-46CB-46CE-B85D-C82C71D7F7A7}">
      <text>
        <r>
          <rPr>
            <sz val="11"/>
            <color theme="1"/>
            <rFont val="Calibri"/>
            <scheme val="minor"/>
          </rPr>
          <t>======
ID#AAABTSWpgc0
    (2024-08-07 19:36:20)
VALOR DAS PARCELAS MENSAIS DO CONTRATO, EM REAIS (R$). SEMPRE QUE HOUVER UM ADITIVO DE VALOR OU RESTABELECIMENTO DO EQUILÍBRIO ECONÔMICO-FINANCEIRO VIA APOSTILAMENTO, O AJUSTE DEVERÁ SER REALIZADO.</t>
        </r>
      </text>
    </comment>
    <comment ref="P5" authorId="0" shapeId="0" xr:uid="{6977CBE6-3579-47C9-AF35-11A032732841}">
      <text>
        <r>
          <rPr>
            <sz val="11"/>
            <color theme="1"/>
            <rFont val="Calibri"/>
            <scheme val="minor"/>
          </rPr>
          <t>======
ID#AAABTSWpgb8
    (2024-08-07 19:36:20)
VALOR GLOBAL DO CONTRATO, EM REAIS (R$). SEMPRE QUE HOUVER UM ADITIVO DE VALOR OU RESTABELECIMENTO DO EQUILÍBRIO ECONÔMICO-FINANCEIRO VIA APOSTILAMENTO, O AJUSTE DEVERÁ SER REALIZADO.</t>
        </r>
      </text>
    </comment>
    <comment ref="Q5" authorId="0" shapeId="0" xr:uid="{B7E3899C-CDBA-47C2-B897-AC60AE038593}">
      <text>
        <r>
          <rPr>
            <sz val="11"/>
            <color theme="1"/>
            <rFont val="Calibri"/>
            <scheme val="minor"/>
          </rPr>
          <t>======
ID#AAABTSWpgdQ
    (2024-08-07 19:36:20)
VALOR TOTAL EXECUTADO NO OBJETO DO CONTRATO, EM REAIS (R$).</t>
        </r>
      </text>
    </comment>
    <comment ref="S5" authorId="0" shapeId="0" xr:uid="{810DB830-D965-468B-81C0-CA1E1BB12EDC}">
      <text>
        <r>
          <rPr>
            <sz val="11"/>
            <color theme="1"/>
            <rFont val="Calibri"/>
            <scheme val="minor"/>
          </rPr>
          <t>======
ID#AAABTSWpgd0
LISTA SUSPENSA. SITUAÇÃO DO INSTRUMENTO    (2024-08-07 19:36:20)
EM EXECUÇÃO,
ENCERRADO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1084528A-7990-49E8-9293-F4FCE9BC3DC1}">
      <text>
        <r>
          <rPr>
            <sz val="11"/>
            <color theme="1"/>
            <rFont val="Calibri"/>
            <scheme val="minor"/>
          </rPr>
          <t>======
ID#AAABPchUUag
    (2024-08-07 19:36:20)
NÚMERO DE ORDEM. EX. 1, 2, 3, ETC. QUANDO HOUVER REPETIÇÃO DE LINHAS COM O MESMO CONTRATO, O NÚMERO DE ORDEM DEVERÁ TAMBÉM SE REPETIR, POIS ESTE NÚMERO DEVE RETRATAR O QUANTITATIVO DE CONTRATOS FIRMADOS.</t>
        </r>
      </text>
    </comment>
    <comment ref="B5" authorId="0" shapeId="0" xr:uid="{77E73EE5-3977-427E-9CB2-AE34D9C5759F}">
      <text>
        <r>
          <rPr>
            <sz val="11"/>
            <color theme="1"/>
            <rFont val="Calibri"/>
            <scheme val="minor"/>
          </rPr>
          <t>======
ID#AAABTSWpgc8
    (2024-08-07 19:36:20)
NOME COMPLETO DA EMPRESA CONTRATADA. EX. UNIKA TERCEIRIZAÇÃO E SERVIÇOS LTDA.</t>
        </r>
      </text>
    </comment>
    <comment ref="C5" authorId="0" shapeId="0" xr:uid="{C6CDF2D9-C585-40FC-B584-FE8FD6565FEC}">
      <text>
        <r>
          <rPr>
            <sz val="11"/>
            <color theme="1"/>
            <rFont val="Calibri"/>
            <scheme val="minor"/>
          </rPr>
          <t>======
ID#AAABTSWpgcA
    (2024-08-07 19:36:20)
CNPJ DA EMPRESA CONTRATADA. INSERIR NÚMERO SEM PONTO, TRAÇO OU QUALQUER OUTRO CARACTERE. EX. 11788943000147.</t>
        </r>
      </text>
    </comment>
    <comment ref="D5" authorId="0" shapeId="0" xr:uid="{6F609009-F9B4-41E8-B4E1-BD66AF789C1A}">
      <text>
        <r>
          <rPr>
            <sz val="11"/>
            <color theme="1"/>
            <rFont val="Calibri"/>
            <scheme val="minor"/>
          </rPr>
          <t>======
ID#AAABTSWpgdk
    (2024-08-07 19:36:20)
DESCRIÇÃO DO SERVIÇO OU MATERIAL ADQUIRIDO. EX. PRESTAÇÃO DOS SERVIÇOS DE COPA DE FORMA CONTÍNUA.</t>
        </r>
      </text>
    </comment>
    <comment ref="E5" authorId="0" shapeId="0" xr:uid="{3142BB3A-3C5C-48F2-9997-895F6B02E01E}">
      <text>
        <r>
          <rPr>
            <sz val="11"/>
            <color theme="1"/>
            <rFont val="Calibri"/>
            <scheme val="minor"/>
          </rPr>
          <t>======
ID#AAABPchUUaU
    (2024-08-07 19:36:20)
NÚMERO DO PROCESSO LICITATÓRIO. INSERIR NÚMERO SEM PONTO, TRAÇO OU QUALQUER OUTRO CARACTERE. EX. 00152019CPLPE0002SCGE.</t>
        </r>
      </text>
    </comment>
    <comment ref="F5" authorId="0" shapeId="0" xr:uid="{C3A04DD3-C4C0-45A6-8787-2A7A0381FCF5}">
      <text>
        <r>
          <rPr>
            <sz val="11"/>
            <color theme="1"/>
            <rFont val="Calibri"/>
            <scheme val="minor"/>
          </rPr>
          <t>======
ID#AAABTSWpgdI
    (2024-08-07 19:36:20)
NÚMERO DO EMPENHO DA CONTRATAÇÃO. EX. 2021NE000040. INSERIR UMA LINHA PARA CADA EMPENHO.</t>
        </r>
      </text>
    </comment>
    <comment ref="G5" authorId="0" shapeId="0" xr:uid="{B0CB01A3-C7DE-477B-BB0B-8F1FEC1E1AF6}">
      <text>
        <r>
          <rPr>
            <sz val="11"/>
            <color theme="1"/>
            <rFont val="Calibri"/>
            <scheme val="minor"/>
          </rPr>
          <t>======
ID#AAABTSWpgcg
    (2024-08-07 19:36:20)
MODALIDADES DE LICITAÇÃO: CONCORRÊNCIA, TOMADA DE PREÇO, CONVITE, PREGÃO ELETRÔNICO, PREGÃO PRESENCIAL, ETC. 
PROCEDIMENTO DE COMPRA DIRETA: DISPENSA OU INEXIGIBILIDADE.</t>
        </r>
      </text>
    </comment>
    <comment ref="H5" authorId="0" shapeId="0" xr:uid="{78B7C51E-C3C3-449A-835F-36A4CDA798D5}">
      <text>
        <r>
          <rPr>
            <sz val="11"/>
            <color theme="1"/>
            <rFont val="Calibri"/>
            <scheme val="minor"/>
          </rPr>
          <t>======
ID#AAABTSWpgds
    (2024-08-07 19:36:20)
NÚMERO DO CONTRATO. EX. 008, 043, 162, ETC.</t>
        </r>
      </text>
    </comment>
    <comment ref="I5" authorId="0" shapeId="0" xr:uid="{A69BABE0-F6D1-4B9D-B9DA-484DC9963A77}">
      <text>
        <r>
          <rPr>
            <sz val="11"/>
            <color theme="1"/>
            <rFont val="Calibri"/>
            <scheme val="minor"/>
          </rPr>
          <t>======
ID#AAABPchUUao
    (2024-08-07 19:36:20)
ANO DE CELEBRAÇÃO DO CONTRATO. EX. 2019, 2020, 2021, ETC.</t>
        </r>
      </text>
    </comment>
    <comment ref="J5" authorId="0" shapeId="0" xr:uid="{BE9F2311-7010-4BBD-AF9A-2BD5507F91D4}">
      <text>
        <r>
          <rPr>
            <sz val="11"/>
            <color theme="1"/>
            <rFont val="Calibri"/>
            <scheme val="minor"/>
          </rPr>
          <t>======
ID#AAABTSWpgb4
    (2024-08-07 19:36:20)
DATA DO INÍCIO DA VIGÊNCIA DO CONTRATO. 
FORMATO: DD/MM/AAAA.</t>
        </r>
      </text>
    </comment>
    <comment ref="K5" authorId="0" shapeId="0" xr:uid="{10725FFB-16AF-40B9-AE43-2AFCE3130C6E}">
      <text>
        <r>
          <rPr>
            <sz val="11"/>
            <color theme="1"/>
            <rFont val="Calibri"/>
            <scheme val="minor"/>
          </rPr>
          <t>======
ID#AAABTSWpgbk
    (2024-08-07 19:36:20)
NÚMERO DE ORDEM DO TERMO ADITIVO DE PRAZO. EX. 1º, 2º, ETC.</t>
        </r>
      </text>
    </comment>
    <comment ref="L5" authorId="0" shapeId="0" xr:uid="{FE71B61D-9930-4DBF-A921-F669E11C147D}">
      <text>
        <r>
          <rPr>
            <sz val="11"/>
            <color theme="1"/>
            <rFont val="Calibri"/>
            <scheme val="minor"/>
          </rPr>
          <t>======
ID#AAABPchUUas
    (2024-08-07 19:36:20)
FIM DO PERÍODO DE VIGÊNCIA DO CONTRATO  (SEMPRE QUE HOUVER UM ADITIVO DE PRAZO, ESSA DATA DEVERÁ SER ALTERADA). 
FORMATO: DD/MM/AAAA.</t>
        </r>
      </text>
    </comment>
    <comment ref="M5" authorId="0" shapeId="0" xr:uid="{B3AB318B-CE43-4267-8156-6BF7D4DAE778}">
      <text>
        <r>
          <rPr>
            <sz val="11"/>
            <color theme="1"/>
            <rFont val="Calibri"/>
            <scheme val="minor"/>
          </rPr>
          <t>======
ID#AAABTSWpgb0
    (2024-08-07 19:36:20)
NÚMERO DE ORDEM DO APOSTILAMENTO. EX. 1º, 2º, 3º, ETC.</t>
        </r>
      </text>
    </comment>
    <comment ref="N5" authorId="0" shapeId="0" xr:uid="{D69EB147-C409-4694-AF38-D9B0BC032F13}">
      <text>
        <r>
          <rPr>
            <sz val="11"/>
            <color theme="1"/>
            <rFont val="Calibri"/>
            <scheme val="minor"/>
          </rPr>
          <t>======
ID#AAABTSWpgbs
    (2024-08-07 19:36:20)
NÚMERO DE ORDEM DO TERMO ADITIVO DE VALOR. EX. 1º, 2º, ETC.</t>
        </r>
      </text>
    </comment>
    <comment ref="O5" authorId="0" shapeId="0" xr:uid="{51F7666C-FFF1-4385-9C20-CDCDDF85C16B}">
      <text>
        <r>
          <rPr>
            <sz val="11"/>
            <color theme="1"/>
            <rFont val="Calibri"/>
            <scheme val="minor"/>
          </rPr>
          <t>======
ID#AAABTSWpgc0
    (2024-08-07 19:36:20)
VALOR DAS PARCELAS MENSAIS DO CONTRATO, EM REAIS (R$). SEMPRE QUE HOUVER UM ADITIVO DE VALOR OU RESTABELECIMENTO DO EQUILÍBRIO ECONÔMICO-FINANCEIRO VIA APOSTILAMENTO, O AJUSTE DEVERÁ SER REALIZADO.</t>
        </r>
      </text>
    </comment>
    <comment ref="P5" authorId="0" shapeId="0" xr:uid="{BD9D94AB-972C-4C77-BE4A-77B5CB28DFE2}">
      <text>
        <r>
          <rPr>
            <sz val="11"/>
            <color theme="1"/>
            <rFont val="Calibri"/>
            <scheme val="minor"/>
          </rPr>
          <t>======
ID#AAABTSWpgb8
    (2024-08-07 19:36:20)
VALOR GLOBAL DO CONTRATO, EM REAIS (R$). SEMPRE QUE HOUVER UM ADITIVO DE VALOR OU RESTABELECIMENTO DO EQUILÍBRIO ECONÔMICO-FINANCEIRO VIA APOSTILAMENTO, O AJUSTE DEVERÁ SER REALIZADO.</t>
        </r>
      </text>
    </comment>
    <comment ref="Q5" authorId="0" shapeId="0" xr:uid="{591AE507-9BBA-4B54-B5A9-D8A63C02582A}">
      <text>
        <r>
          <rPr>
            <sz val="11"/>
            <color theme="1"/>
            <rFont val="Calibri"/>
            <scheme val="minor"/>
          </rPr>
          <t>======
ID#AAABTSWpgdQ
    (2024-08-07 19:36:20)
VALOR TOTAL EXECUTADO NO OBJETO DO CONTRATO, EM REAIS (R$).</t>
        </r>
      </text>
    </comment>
    <comment ref="S5" authorId="0" shapeId="0" xr:uid="{E24105BA-0F48-437B-9DD8-F27F26982ED5}">
      <text>
        <r>
          <rPr>
            <sz val="11"/>
            <color theme="1"/>
            <rFont val="Calibri"/>
            <scheme val="minor"/>
          </rPr>
          <t>======
ID#AAABTSWpgd0
LISTA SUSPENSA. SITUAÇÃO DO INSTRUMENTO    (2024-08-07 19:36:20)
EM EXECUÇÃO,
ENCERRADO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61E1E677-2C44-451E-9039-49940D5F20A4}">
      <text>
        <r>
          <rPr>
            <sz val="11"/>
            <color theme="1"/>
            <rFont val="Calibri"/>
            <scheme val="minor"/>
          </rPr>
          <t>======
ID#AAABPchUUag
    (2024-08-07 19:36:20)
NÚMERO DE ORDEM. EX. 1, 2, 3, ETC. QUANDO HOUVER REPETIÇÃO DE LINHAS COM O MESMO CONTRATO, O NÚMERO DE ORDEM DEVERÁ TAMBÉM SE REPETIR, POIS ESTE NÚMERO DEVE RETRATAR O QUANTITATIVO DE CONTRATOS FIRMADOS.</t>
        </r>
      </text>
    </comment>
    <comment ref="B5" authorId="0" shapeId="0" xr:uid="{F7335ABD-0B61-4B8E-9E30-489CF5955A15}">
      <text>
        <r>
          <rPr>
            <sz val="11"/>
            <color theme="1"/>
            <rFont val="Calibri"/>
            <scheme val="minor"/>
          </rPr>
          <t>======
ID#AAABTSWpgc8
    (2024-08-07 19:36:20)
NOME COMPLETO DA EMPRESA CONTRATADA. EX. UNIKA TERCEIRIZAÇÃO E SERVIÇOS LTDA.</t>
        </r>
      </text>
    </comment>
    <comment ref="C5" authorId="0" shapeId="0" xr:uid="{A31D17DB-DAA2-4CFF-96B0-B9EE40FEDED6}">
      <text>
        <r>
          <rPr>
            <sz val="11"/>
            <color theme="1"/>
            <rFont val="Calibri"/>
            <scheme val="minor"/>
          </rPr>
          <t>======
ID#AAABTSWpgcA
    (2024-08-07 19:36:20)
CNPJ DA EMPRESA CONTRATADA. INSERIR NÚMERO SEM PONTO, TRAÇO OU QUALQUER OUTRO CARACTERE. EX. 11788943000147.</t>
        </r>
      </text>
    </comment>
    <comment ref="D5" authorId="0" shapeId="0" xr:uid="{8D42275A-A818-4983-BDFA-CA22FD9096C6}">
      <text>
        <r>
          <rPr>
            <sz val="11"/>
            <color theme="1"/>
            <rFont val="Calibri"/>
            <scheme val="minor"/>
          </rPr>
          <t>======
ID#AAABTSWpgdk
    (2024-08-07 19:36:20)
DESCRIÇÃO DO SERVIÇO OU MATERIAL ADQUIRIDO. EX. PRESTAÇÃO DOS SERVIÇOS DE COPA DE FORMA CONTÍNUA.</t>
        </r>
      </text>
    </comment>
    <comment ref="E5" authorId="0" shapeId="0" xr:uid="{ADDDAFD1-BDDA-4F25-91B2-6B477356938C}">
      <text>
        <r>
          <rPr>
            <sz val="11"/>
            <color theme="1"/>
            <rFont val="Calibri"/>
            <scheme val="minor"/>
          </rPr>
          <t>======
ID#AAABPchUUaU
    (2024-08-07 19:36:20)
NÚMERO DO PROCESSO LICITATÓRIO. INSERIR NÚMERO SEM PONTO, TRAÇO OU QUALQUER OUTRO CARACTERE. EX. 00152019CPLPE0002SCGE.</t>
        </r>
      </text>
    </comment>
    <comment ref="F5" authorId="0" shapeId="0" xr:uid="{27393EA2-18B8-4F51-B42F-79B3C5F40924}">
      <text>
        <r>
          <rPr>
            <sz val="11"/>
            <color theme="1"/>
            <rFont val="Calibri"/>
            <scheme val="minor"/>
          </rPr>
          <t>======
ID#AAABTSWpgdI
    (2024-08-07 19:36:20)
NÚMERO DO EMPENHO DA CONTRATAÇÃO. EX. 2021NE000040. INSERIR UMA LINHA PARA CADA EMPENHO.</t>
        </r>
      </text>
    </comment>
    <comment ref="G5" authorId="0" shapeId="0" xr:uid="{4B90D4FB-9AAA-4ADB-934C-30123A41B308}">
      <text>
        <r>
          <rPr>
            <sz val="11"/>
            <color theme="1"/>
            <rFont val="Calibri"/>
            <scheme val="minor"/>
          </rPr>
          <t>======
ID#AAABTSWpgcg
    (2024-08-07 19:36:20)
MODALIDADES DE LICITAÇÃO: CONCORRÊNCIA, TOMADA DE PREÇO, CONVITE, PREGÃO ELETRÔNICO, PREGÃO PRESENCIAL, ETC. 
PROCEDIMENTO DE COMPRA DIRETA: DISPENSA OU INEXIGIBILIDADE.</t>
        </r>
      </text>
    </comment>
    <comment ref="H5" authorId="0" shapeId="0" xr:uid="{0450479B-4D88-4770-9D6D-C6CDE6A9E615}">
      <text>
        <r>
          <rPr>
            <sz val="11"/>
            <color theme="1"/>
            <rFont val="Calibri"/>
            <scheme val="minor"/>
          </rPr>
          <t>======
ID#AAABTSWpgds
    (2024-08-07 19:36:20)
NÚMERO DO CONTRATO. EX. 008, 043, 162, ETC.</t>
        </r>
      </text>
    </comment>
    <comment ref="I5" authorId="0" shapeId="0" xr:uid="{37BFE5EF-4A6A-431B-BB61-FD32C2410C49}">
      <text>
        <r>
          <rPr>
            <sz val="11"/>
            <color theme="1"/>
            <rFont val="Calibri"/>
            <scheme val="minor"/>
          </rPr>
          <t>======
ID#AAABPchUUao
    (2024-08-07 19:36:20)
ANO DE CELEBRAÇÃO DO CONTRATO. EX. 2019, 2020, 2021, ETC.</t>
        </r>
      </text>
    </comment>
    <comment ref="J5" authorId="0" shapeId="0" xr:uid="{904C1941-7D2E-4FFD-B87E-35E790CE0007}">
      <text>
        <r>
          <rPr>
            <sz val="11"/>
            <color theme="1"/>
            <rFont val="Calibri"/>
            <scheme val="minor"/>
          </rPr>
          <t>======
ID#AAABTSWpgb4
    (2024-08-07 19:36:20)
DATA DO INÍCIO DA VIGÊNCIA DO CONTRATO. 
FORMATO: DD/MM/AAAA.</t>
        </r>
      </text>
    </comment>
    <comment ref="K5" authorId="0" shapeId="0" xr:uid="{FA1D5B5C-89FE-49FE-8B8E-93355889529C}">
      <text>
        <r>
          <rPr>
            <sz val="11"/>
            <color theme="1"/>
            <rFont val="Calibri"/>
            <scheme val="minor"/>
          </rPr>
          <t>======
ID#AAABTSWpgbk
    (2024-08-07 19:36:20)
NÚMERO DE ORDEM DO TERMO ADITIVO DE PRAZO. EX. 1º, 2º, ETC.</t>
        </r>
      </text>
    </comment>
    <comment ref="L5" authorId="0" shapeId="0" xr:uid="{48B7C1B1-B9F6-4C8C-B10A-BADF4E8BB8AC}">
      <text>
        <r>
          <rPr>
            <sz val="11"/>
            <color theme="1"/>
            <rFont val="Calibri"/>
            <scheme val="minor"/>
          </rPr>
          <t>======
ID#AAABPchUUas
    (2024-08-07 19:36:20)
FIM DO PERÍODO DE VIGÊNCIA DO CONTRATO  (SEMPRE QUE HOUVER UM ADITIVO DE PRAZO, ESSA DATA DEVERÁ SER ALTERADA). 
FORMATO: DD/MM/AAAA.</t>
        </r>
      </text>
    </comment>
    <comment ref="M5" authorId="0" shapeId="0" xr:uid="{34FCBD62-1F7F-43FD-8CF4-E52DE27A8232}">
      <text>
        <r>
          <rPr>
            <sz val="11"/>
            <color theme="1"/>
            <rFont val="Calibri"/>
            <scheme val="minor"/>
          </rPr>
          <t>======
ID#AAABTSWpgb0
    (2024-08-07 19:36:20)
NÚMERO DE ORDEM DO APOSTILAMENTO. EX. 1º, 2º, 3º, ETC.</t>
        </r>
      </text>
    </comment>
    <comment ref="N5" authorId="0" shapeId="0" xr:uid="{49885215-634F-4545-9D41-708498BE07D1}">
      <text>
        <r>
          <rPr>
            <sz val="11"/>
            <color theme="1"/>
            <rFont val="Calibri"/>
            <scheme val="minor"/>
          </rPr>
          <t>======
ID#AAABTSWpgbs
    (2024-08-07 19:36:20)
NÚMERO DE ORDEM DO TERMO ADITIVO DE VALOR. EX. 1º, 2º, ETC.</t>
        </r>
      </text>
    </comment>
    <comment ref="O5" authorId="0" shapeId="0" xr:uid="{173F0453-9110-418E-9279-3A4EC889D142}">
      <text>
        <r>
          <rPr>
            <sz val="11"/>
            <color theme="1"/>
            <rFont val="Calibri"/>
            <scheme val="minor"/>
          </rPr>
          <t>======
ID#AAABTSWpgc0
    (2024-08-07 19:36:20)
VALOR DAS PARCELAS MENSAIS DO CONTRATO, EM REAIS (R$). SEMPRE QUE HOUVER UM ADITIVO DE VALOR OU RESTABELECIMENTO DO EQUILÍBRIO ECONÔMICO-FINANCEIRO VIA APOSTILAMENTO, O AJUSTE DEVERÁ SER REALIZADO.</t>
        </r>
      </text>
    </comment>
    <comment ref="P5" authorId="0" shapeId="0" xr:uid="{F91BC00D-7A9E-4527-A0FB-FC05CD6761FD}">
      <text>
        <r>
          <rPr>
            <sz val="11"/>
            <color theme="1"/>
            <rFont val="Calibri"/>
            <scheme val="minor"/>
          </rPr>
          <t>======
ID#AAABTSWpgb8
    (2024-08-07 19:36:20)
VALOR GLOBAL DO CONTRATO, EM REAIS (R$). SEMPRE QUE HOUVER UM ADITIVO DE VALOR OU RESTABELECIMENTO DO EQUILÍBRIO ECONÔMICO-FINANCEIRO VIA APOSTILAMENTO, O AJUSTE DEVERÁ SER REALIZADO.</t>
        </r>
      </text>
    </comment>
    <comment ref="Q5" authorId="0" shapeId="0" xr:uid="{E1718269-D72A-4F5A-A7D4-911999FF0024}">
      <text>
        <r>
          <rPr>
            <sz val="11"/>
            <color theme="1"/>
            <rFont val="Calibri"/>
            <scheme val="minor"/>
          </rPr>
          <t>======
ID#AAABTSWpgdQ
    (2024-08-07 19:36:20)
VALOR TOTAL EXECUTADO NO OBJETO DO CONTRATO, EM REAIS (R$).</t>
        </r>
      </text>
    </comment>
    <comment ref="S5" authorId="0" shapeId="0" xr:uid="{BA0A610A-B39C-4706-9A97-0ADBA1227007}">
      <text>
        <r>
          <rPr>
            <sz val="11"/>
            <color theme="1"/>
            <rFont val="Calibri"/>
            <scheme val="minor"/>
          </rPr>
          <t>======
ID#AAABTSWpgd0
LISTA SUSPENSA. SITUAÇÃO DO INSTRUMENTO    (2024-08-07 19:36:20)
EM EXECUÇÃO,
ENCERRADO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7000000}">
      <text>
        <r>
          <rPr>
            <sz val="11"/>
            <color theme="1"/>
            <rFont val="Calibri"/>
            <scheme val="minor"/>
          </rPr>
          <t>======
ID#AAABTSWpgd4
    (2024-08-07 19:36:20)
Sugiro incluir também o apostilamento (outro instrumento legal), já que é o instrumento utilizado para o registro do reajuste de preço e fatos já programado no contrato.
O termo aditivo refere-se ao registro de alterações sofridas pelo contrato.
	-Luiz Geraldo Siqueira</t>
        </r>
      </text>
    </comment>
    <comment ref="A5" authorId="0" shapeId="0" xr:uid="{00000000-0006-0000-0000-000009000000}">
      <text>
        <r>
          <rPr>
            <sz val="11"/>
            <color theme="1"/>
            <rFont val="Calibri"/>
            <scheme val="minor"/>
          </rPr>
          <t>======
ID#AAABTSWpgdo
    (2024-08-07 19:36:20)
NÚMERO DE ORDEM. EX. 1, 2, 3, ETC. QUANDO HOUVER REPETIÇÃO DE LINHAS COM O MESMO CONTRATO, O NÚMERO DE ORDEM DEVERÁ TAMBÉM SE REPETIR, POIS ESTE NÚMERO DEVE RETRATAR O QUANTITATIVO DE CONTRATOS FIRMADOS.</t>
        </r>
      </text>
    </comment>
    <comment ref="B5" authorId="0" shapeId="0" xr:uid="{00000000-0006-0000-0000-00000B000000}">
      <text>
        <r>
          <rPr>
            <sz val="11"/>
            <color theme="1"/>
            <rFont val="Calibri"/>
            <scheme val="minor"/>
          </rPr>
          <t>======
ID#AAABTSWpgdc
    (2024-08-07 19:36:20)
NOME COMPLETO DA EMPRESA CONTRATADA. EX. UNIKA TERCEIRIZAÇÃO E SERVIÇOS LTDA.</t>
        </r>
      </text>
    </comment>
    <comment ref="C5" authorId="0" shapeId="0" xr:uid="{00000000-0006-0000-0000-00000C000000}">
      <text>
        <r>
          <rPr>
            <sz val="11"/>
            <color theme="1"/>
            <rFont val="Calibri"/>
            <scheme val="minor"/>
          </rPr>
          <t>======
ID#AAABTSWpgdU
    (2024-08-07 19:36:20)
CNPJ DA EMPRESA CONTRATADA. INSERIR NÚMERO SEM PONTO, TRAÇO OU QUALQUER OUTRO CARACTERE. EX. 11788943000147.</t>
        </r>
      </text>
    </comment>
    <comment ref="D5" authorId="0" shapeId="0" xr:uid="{00000000-0006-0000-0000-000013000000}">
      <text>
        <r>
          <rPr>
            <sz val="11"/>
            <color theme="1"/>
            <rFont val="Calibri"/>
            <scheme val="minor"/>
          </rPr>
          <t>======
ID#AAABTSWpgbw
    (2024-08-07 19:36:20)
DESCRIÇÃO DO SERVIÇO OU MATERIAL ADQUIRIDO. EX. PRESTAÇÃO DOS SERVIÇOS DE COPA DE FORMA CONTÍNUA.</t>
        </r>
      </text>
    </comment>
    <comment ref="E5" authorId="0" shapeId="0" xr:uid="{00000000-0006-0000-0000-000011000000}">
      <text>
        <r>
          <rPr>
            <sz val="11"/>
            <color theme="1"/>
            <rFont val="Calibri"/>
            <scheme val="minor"/>
          </rPr>
          <t>======
ID#AAABTSWpgcI
    (2024-08-07 19:36:20)
NÚMERO DO PROCESSO LICITATÓRIO. INSERIR NÚMERO SEM PONTO, TRAÇO OU QUALQUER OUTRO CARACTERE. EX. 00152019CPLPE0002SCGE.</t>
        </r>
      </text>
    </comment>
    <comment ref="F5" authorId="0" shapeId="0" xr:uid="{00000000-0006-0000-0000-000004000000}">
      <text>
        <r>
          <rPr>
            <sz val="11"/>
            <color theme="1"/>
            <rFont val="Calibri"/>
            <scheme val="minor"/>
          </rPr>
          <t>======
ID#AAABPchUUZ8
    (2024-08-07 19:36:20)
NÚMERO DO EMPENHO DA CONTRATAÇÃO. EX. 2021NE000040. INSERIR UMA LINHA PARA CADA EMPENHO.</t>
        </r>
      </text>
    </comment>
    <comment ref="G5" authorId="0" shapeId="0" xr:uid="{00000000-0006-0000-0000-000003000000}">
      <text>
        <r>
          <rPr>
            <sz val="11"/>
            <color theme="1"/>
            <rFont val="Calibri"/>
            <scheme val="minor"/>
          </rPr>
          <t>======
ID#AAABPchUUaA
    (2024-08-07 19:36:20)
MODALIDADES DE LICITAÇÃO: CONCORRÊNCIA, TOMADA DE PREÇO, CONVITE, PREGÃO ELETRÔNICO, PREGÃO PRESENCIAL, ETC. 
PROCEDIMENTO DE COMPRA DIRETA: DISPENSA OU INEXIGIBILIDADE.</t>
        </r>
      </text>
    </comment>
    <comment ref="H5" authorId="0" shapeId="0" xr:uid="{00000000-0006-0000-0000-000002000000}">
      <text>
        <r>
          <rPr>
            <sz val="11"/>
            <color theme="1"/>
            <rFont val="Calibri"/>
            <scheme val="minor"/>
          </rPr>
          <t>======
ID#AAABPchUUaE
    (2024-08-07 19:36:20)
NÚMERO DO CONTRATO. EX. 008, 043, 162, ETC.</t>
        </r>
      </text>
    </comment>
    <comment ref="I5" authorId="0" shapeId="0" xr:uid="{00000000-0006-0000-0000-000008000000}">
      <text>
        <r>
          <rPr>
            <sz val="11"/>
            <color theme="1"/>
            <rFont val="Calibri"/>
            <scheme val="minor"/>
          </rPr>
          <t>======
ID#AAABTSWpgdw
    (2024-08-07 19:36:20)
ANO DE CELEBRAÇÃO DO CONTRATO. EX. 2019, 2020, 2021, ETC.</t>
        </r>
      </text>
    </comment>
    <comment ref="J5" authorId="0" shapeId="0" xr:uid="{00000000-0006-0000-0000-00000F000000}">
      <text>
        <r>
          <rPr>
            <sz val="11"/>
            <color theme="1"/>
            <rFont val="Calibri"/>
            <scheme val="minor"/>
          </rPr>
          <t>======
ID#AAABTSWpgcc
    (2024-08-07 19:36:20)
DATA DO INÍCIO DA VIGÊNCIA DO CONTRATO. 
FORMATO: DD/MM/AAAA.</t>
        </r>
      </text>
    </comment>
    <comment ref="K5" authorId="0" shapeId="0" xr:uid="{00000000-0006-0000-0000-00000E000000}">
      <text>
        <r>
          <rPr>
            <sz val="11"/>
            <color theme="1"/>
            <rFont val="Calibri"/>
            <scheme val="minor"/>
          </rPr>
          <t>======
ID#AAABTSWpgck
    (2024-08-07 19:36:20)
NÚMERO DE ORDEM DO TERMO ADITIVO DE PRAZO. EX. 1º, 2º, ETC.</t>
        </r>
      </text>
    </comment>
    <comment ref="L5" authorId="0" shapeId="0" xr:uid="{00000000-0006-0000-0000-000005000000}">
      <text>
        <r>
          <rPr>
            <sz val="11"/>
            <color theme="1"/>
            <rFont val="Calibri"/>
            <scheme val="minor"/>
          </rPr>
          <t>======
ID#AAABTSWpgeA
    (2024-08-07 19:36:20)
FIM DO PERÍODO DE VIGÊNCIA DO CONTRATO  (SEMPRE QUE HOUVER UM ADITIVO DE PRAZO, ESSA DATA DEVERÁ SER ALTERADA). 
FORMATO: DD/MM/AAAA.</t>
        </r>
      </text>
    </comment>
    <comment ref="M5" authorId="0" shapeId="0" xr:uid="{00000000-0006-0000-0000-000006000000}">
      <text>
        <r>
          <rPr>
            <sz val="11"/>
            <color theme="1"/>
            <rFont val="Calibri"/>
            <scheme val="minor"/>
          </rPr>
          <t>======
ID#AAABTSWpgeE
    (2024-08-07 19:36:20)
NÚMERO DE ORDEM DO APOSTILAMENTO. EX. 1º, 2º, 3º, ETC.</t>
        </r>
      </text>
    </comment>
    <comment ref="N5" authorId="0" shapeId="0" xr:uid="{00000000-0006-0000-0000-000001000000}">
      <text>
        <r>
          <rPr>
            <sz val="11"/>
            <color theme="1"/>
            <rFont val="Calibri"/>
            <scheme val="minor"/>
          </rPr>
          <t>======
ID#AAABPchUUaM
    (2024-08-07 19:36:20)
NÚMERO DE ORDEM DO TERMO ADITIVO DE VALOR. EX. 1º, 2º, ETC.</t>
        </r>
      </text>
    </comment>
    <comment ref="O5" authorId="0" shapeId="0" xr:uid="{00000000-0006-0000-0000-00000D000000}">
      <text>
        <r>
          <rPr>
            <sz val="11"/>
            <color theme="1"/>
            <rFont val="Calibri"/>
            <scheme val="minor"/>
          </rPr>
          <t>======
ID#AAABTSWpgdY
    (2024-08-07 19:36:20)
VALOR DAS PARCELAS MENSAIS DO CONTRATO, EM REAIS (R$). SEMPRE QUE HOUVER UM ADITIVO DE VALOR OU RESTABELECIMENTO DO EQUILÍBRIO ECONÔMICO-FINANCEIRO VIA APOSTILAMENTO, O AJUSTE DEVERÁ SER REALIZADO.</t>
        </r>
      </text>
    </comment>
    <comment ref="P5" authorId="0" shapeId="0" xr:uid="{00000000-0006-0000-0000-000010000000}">
      <text>
        <r>
          <rPr>
            <sz val="11"/>
            <color theme="1"/>
            <rFont val="Calibri"/>
            <scheme val="minor"/>
          </rPr>
          <t>======
ID#AAABTSWpgcM
    (2024-08-07 19:36:20)
VALOR GLOBAL DO CONTRATO, EM REAIS (R$). SEMPRE QUE HOUVER UM ADITIVO DE VALOR OU RESTABELECIMENTO DO EQUILÍBRIO ECONÔMICO-FINANCEIRO VIA APOSTILAMENTO, O AJUSTE DEVERÁ SER REALIZADO.</t>
        </r>
      </text>
    </comment>
    <comment ref="Q5" authorId="0" shapeId="0" xr:uid="{00000000-0006-0000-0000-00000A000000}">
      <text>
        <r>
          <rPr>
            <sz val="11"/>
            <color theme="1"/>
            <rFont val="Calibri"/>
            <scheme val="minor"/>
          </rPr>
          <t>======
ID#AAABTSWpgdg
    (2024-08-07 19:36:20)
VALOR TOTAL EXECUTADO NO OBJETO DO CONTRATO, EM REAIS (R$).</t>
        </r>
      </text>
    </comment>
    <comment ref="S5" authorId="0" shapeId="0" xr:uid="{00000000-0006-0000-0000-000012000000}">
      <text>
        <r>
          <rPr>
            <sz val="11"/>
            <color theme="1"/>
            <rFont val="Calibri"/>
            <scheme val="minor"/>
          </rPr>
          <t>======
ID#AAABTSWpgcE
LISTA SUSPENSA. SITUAÇÃO DO INSTRUMENTO    (2024-08-07 19:36:20)
EM EXECUÇÃO,
ENCERRADO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100-000004000000}">
      <text>
        <r>
          <rPr>
            <sz val="11"/>
            <color theme="1"/>
            <rFont val="Calibri"/>
            <scheme val="minor"/>
          </rPr>
          <t>======
ID#AAABPchUUaI
    (2024-08-07 19:36:20)
NÚMERO DE ORDEM. EX. 1, 2, 3, ETC. QUANDO HOUVER REPETIÇÃO DE LINHAS COM O MESMO CONTRATO, O NÚMERO DE ORDEM DEVERÁ TAMBÉM SE REPETIR, POIS ESTE NÚMERO DEVE RETRATAR O QUANTITATIVO DE CONTRATOS FIRMADOS.</t>
        </r>
      </text>
    </comment>
    <comment ref="B5" authorId="0" shapeId="0" xr:uid="{00000000-0006-0000-0100-00000E000000}">
      <text>
        <r>
          <rPr>
            <sz val="11"/>
            <color theme="1"/>
            <rFont val="Calibri"/>
            <scheme val="minor"/>
          </rPr>
          <t>======
ID#AAABTSWpgco
    (2024-08-07 19:36:20)
NOME COMPLETO DA EMPRESA CONTRATADA. EX. UNIKA TERCEIRIZAÇÃO E SERVIÇOS LTDA.</t>
        </r>
      </text>
    </comment>
    <comment ref="C5" authorId="0" shapeId="0" xr:uid="{00000000-0006-0000-0100-00000C000000}">
      <text>
        <r>
          <rPr>
            <sz val="11"/>
            <color theme="1"/>
            <rFont val="Calibri"/>
            <scheme val="minor"/>
          </rPr>
          <t>======
ID#AAABTSWpgcs
    (2024-08-07 19:36:20)
CNPJ DA EMPRESA CONTRATADA. INSERIR NÚMERO SEM PONTO, TRAÇO OU QUALQUER OUTRO CARACTERE. EX. 11788943000147.</t>
        </r>
      </text>
    </comment>
    <comment ref="D5" authorId="0" shapeId="0" xr:uid="{00000000-0006-0000-0100-000001000000}">
      <text>
        <r>
          <rPr>
            <sz val="11"/>
            <color theme="1"/>
            <rFont val="Calibri"/>
            <scheme val="minor"/>
          </rPr>
          <t>======
ID#AAABPchUUak
    (2024-08-07 19:36:20)
DESCRIÇÃO DO SERVIÇO OU MATERIAL ADQUIRIDO. EX. PRESTAÇÃO DOS SERVIÇOS DE COPA DE FORMA CONTÍNUA.</t>
        </r>
      </text>
    </comment>
    <comment ref="E5" authorId="0" shapeId="0" xr:uid="{00000000-0006-0000-0100-00000A000000}">
      <text>
        <r>
          <rPr>
            <sz val="11"/>
            <color theme="1"/>
            <rFont val="Calibri"/>
            <scheme val="minor"/>
          </rPr>
          <t>======
ID#AAABTSWpgdE
    (2024-08-07 19:36:20)
NÚMERO DO PROCESSO LICITATÓRIO. INSERIR NÚMERO SEM PONTO, TRAÇO OU QUALQUER OUTRO CARACTERE. EX. 00152019CPLPE0002SCGE.</t>
        </r>
      </text>
    </comment>
    <comment ref="F5" authorId="0" shapeId="0" xr:uid="{00000000-0006-0000-0100-000008000000}">
      <text>
        <r>
          <rPr>
            <sz val="11"/>
            <color theme="1"/>
            <rFont val="Calibri"/>
            <scheme val="minor"/>
          </rPr>
          <t>======
ID#AAABTSWpgdM
    (2024-08-07 19:36:20)
NÚMERO DO EMPENHO DA CONTRATAÇÃO. EX. 2021NE000040. INSERIR UMA LINHA PARA CADA EMPENHO.</t>
        </r>
      </text>
    </comment>
    <comment ref="G5" authorId="0" shapeId="0" xr:uid="{00000000-0006-0000-0100-000009000000}">
      <text>
        <r>
          <rPr>
            <sz val="11"/>
            <color theme="1"/>
            <rFont val="Calibri"/>
            <scheme val="minor"/>
          </rPr>
          <t>======
ID#AAABTSWpgdA
    (2024-08-07 19:36:20)
MODALIDADES DE LICITAÇÃO: CONCORRÊNCIA, TOMADA DE PREÇO, CONVITE, PREGÃO ELETRÔNICO, PREGÃO PRESENCIAL, ETC. 
PROCEDIMENTO DE COMPRA DIRETA: DISPENSA OU INEXIGIBILIDADE.</t>
        </r>
      </text>
    </comment>
    <comment ref="H5" authorId="0" shapeId="0" xr:uid="{00000000-0006-0000-0100-000011000000}">
      <text>
        <r>
          <rPr>
            <sz val="11"/>
            <color theme="1"/>
            <rFont val="Calibri"/>
            <scheme val="minor"/>
          </rPr>
          <t>======
ID#AAABTSWpgcU
    (2024-08-07 19:36:20)
NÚMERO DO CONTRATO. EX. 008, 043, 162, ETC.</t>
        </r>
      </text>
    </comment>
    <comment ref="I5" authorId="0" shapeId="0" xr:uid="{00000000-0006-0000-0100-000012000000}">
      <text>
        <r>
          <rPr>
            <sz val="11"/>
            <color theme="1"/>
            <rFont val="Calibri"/>
            <scheme val="minor"/>
          </rPr>
          <t>======
ID#AAABTSWpgbo
    (2024-08-07 19:36:20)
ANO DE CELEBRAÇÃO DO CONTRATO. EX. 2019, 2020, 2021, ETC.</t>
        </r>
      </text>
    </comment>
    <comment ref="J5" authorId="0" shapeId="0" xr:uid="{00000000-0006-0000-0100-000005000000}">
      <text>
        <r>
          <rPr>
            <sz val="11"/>
            <color theme="1"/>
            <rFont val="Calibri"/>
            <scheme val="minor"/>
          </rPr>
          <t>======
ID#AAABPchUUaQ
    (2024-08-07 19:36:20)
DATA DO INÍCIO DA VIGÊNCIA DO CONTRATO. 
FORMATO: DD/MM/AAAA.</t>
        </r>
      </text>
    </comment>
    <comment ref="K5" authorId="0" shapeId="0" xr:uid="{00000000-0006-0000-0100-00000D000000}">
      <text>
        <r>
          <rPr>
            <sz val="11"/>
            <color theme="1"/>
            <rFont val="Calibri"/>
            <scheme val="minor"/>
          </rPr>
          <t>======
ID#AAABTSWpgcw
    (2024-08-07 19:36:20)
NÚMERO DE ORDEM DO TERMO ADITIVO DE PRAZO. EX. 1º, 2º, ETC.</t>
        </r>
      </text>
    </comment>
    <comment ref="L5" authorId="0" shapeId="0" xr:uid="{00000000-0006-0000-0100-000002000000}">
      <text>
        <r>
          <rPr>
            <sz val="11"/>
            <color theme="1"/>
            <rFont val="Calibri"/>
            <scheme val="minor"/>
          </rPr>
          <t>======
ID#AAABPchUUac
    (2024-08-07 19:36:20)
FIM DO PERÍODO DE VIGÊNCIA DO CONTRATO  (SEMPRE QUE HOUVER UM ADITIVO DE PRAZO, ESSA DATA DEVERÁ SER ALTERADA). 
FORMATO: DD/MM/AAAA.</t>
        </r>
      </text>
    </comment>
    <comment ref="M5" authorId="0" shapeId="0" xr:uid="{00000000-0006-0000-0100-000003000000}">
      <text>
        <r>
          <rPr>
            <sz val="11"/>
            <color theme="1"/>
            <rFont val="Calibri"/>
            <scheme val="minor"/>
          </rPr>
          <t>======
ID#AAABPchUUaY
    (2024-08-07 19:36:20)
NÚMERO DE ORDEM DO APOSTILAMENTO. EX. 1º, 2º, 3º, ETC.</t>
        </r>
      </text>
    </comment>
    <comment ref="N5" authorId="0" shapeId="0" xr:uid="{00000000-0006-0000-0100-00000F000000}">
      <text>
        <r>
          <rPr>
            <sz val="11"/>
            <color theme="1"/>
            <rFont val="Calibri"/>
            <scheme val="minor"/>
          </rPr>
          <t>======
ID#AAABTSWpgcY
    (2024-08-07 19:36:20)
NÚMERO DE ORDEM DO TERMO ADITIVO DE VALOR. EX. 1º, 2º, ETC.</t>
        </r>
      </text>
    </comment>
    <comment ref="O5" authorId="0" shapeId="0" xr:uid="{00000000-0006-0000-0100-000007000000}">
      <text>
        <r>
          <rPr>
            <sz val="11"/>
            <color theme="1"/>
            <rFont val="Calibri"/>
            <scheme val="minor"/>
          </rPr>
          <t>======
ID#AAABTSWpgd8
    (2024-08-07 19:36:20)
VALOR DAS PARCELAS MENSAIS DO CONTRATO, EM REAIS (R$). SEMPRE QUE HOUVER UM ADITIVO DE VALOR OU RESTABELECIMENTO DO EQUILÍBRIO ECONÔMICO-FINANCEIRO VIA APOSTILAMENTO, O AJUSTE DEVERÁ SER REALIZADO.</t>
        </r>
      </text>
    </comment>
    <comment ref="P5" authorId="0" shapeId="0" xr:uid="{00000000-0006-0000-0100-00000B000000}">
      <text>
        <r>
          <rPr>
            <sz val="11"/>
            <color theme="1"/>
            <rFont val="Calibri"/>
            <scheme val="minor"/>
          </rPr>
          <t>======
ID#AAABTSWpgc4
    (2024-08-07 19:36:20)
VALOR GLOBAL DO CONTRATO, EM REAIS (R$). SEMPRE QUE HOUVER UM ADITIVO DE VALOR OU RESTABELECIMENTO DO EQUILÍBRIO ECONÔMICO-FINANCEIRO VIA APOSTILAMENTO, O AJUSTE DEVERÁ SER REALIZADO.</t>
        </r>
      </text>
    </comment>
    <comment ref="Q5" authorId="0" shapeId="0" xr:uid="{00000000-0006-0000-0100-000006000000}">
      <text>
        <r>
          <rPr>
            <sz val="11"/>
            <color theme="1"/>
            <rFont val="Calibri"/>
            <scheme val="minor"/>
          </rPr>
          <t>======
ID#AAABPchUUZ4
    (2024-08-07 19:36:20)
VALOR TOTAL EXECUTADO NO OBJETO DO CONTRATO, EM REAIS (R$).</t>
        </r>
      </text>
    </comment>
    <comment ref="S5" authorId="0" shapeId="0" xr:uid="{00000000-0006-0000-0100-000010000000}">
      <text>
        <r>
          <rPr>
            <sz val="11"/>
            <color theme="1"/>
            <rFont val="Calibri"/>
            <scheme val="minor"/>
          </rPr>
          <t>======
ID#AAABTSWpgcQ
LISTA SUSPENSA. SITUAÇÃO DO INSTRUMENTO    (2024-08-07 19:36:20)
EM EXECUÇÃO,
ENCERRADO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200-000003000000}">
      <text>
        <r>
          <rPr>
            <sz val="11"/>
            <color theme="1"/>
            <rFont val="Calibri"/>
            <scheme val="minor"/>
          </rPr>
          <t>======
ID#AAABPchUUag
    (2024-08-07 19:36:20)
NÚMERO DE ORDEM. EX. 1, 2, 3, ETC. QUANDO HOUVER REPETIÇÃO DE LINHAS COM O MESMO CONTRATO, O NÚMERO DE ORDEM DEVERÁ TAMBÉM SE REPETIR, POIS ESTE NÚMERO DEVE RETRATAR O QUANTITATIVO DE CONTRATOS FIRMADOS.</t>
        </r>
      </text>
    </comment>
    <comment ref="B5" authorId="0" shapeId="0" xr:uid="{00000000-0006-0000-0200-00000A000000}">
      <text>
        <r>
          <rPr>
            <sz val="11"/>
            <color theme="1"/>
            <rFont val="Calibri"/>
            <scheme val="minor"/>
          </rPr>
          <t>======
ID#AAABTSWpgc8
    (2024-08-07 19:36:20)
NOME COMPLETO DA EMPRESA CONTRATADA. EX. UNIKA TERCEIRIZAÇÃO E SERVIÇOS LTDA.</t>
        </r>
      </text>
    </comment>
    <comment ref="C5" authorId="0" shapeId="0" xr:uid="{00000000-0006-0000-0200-00000D000000}">
      <text>
        <r>
          <rPr>
            <sz val="11"/>
            <color theme="1"/>
            <rFont val="Calibri"/>
            <scheme val="minor"/>
          </rPr>
          <t>======
ID#AAABTSWpgcA
    (2024-08-07 19:36:20)
CNPJ DA EMPRESA CONTRATADA. INSERIR NÚMERO SEM PONTO, TRAÇO OU QUALQUER OUTRO CARACTERE. EX. 11788943000147.</t>
        </r>
      </text>
    </comment>
    <comment ref="D5" authorId="0" shapeId="0" xr:uid="{00000000-0006-0000-0200-000007000000}">
      <text>
        <r>
          <rPr>
            <sz val="11"/>
            <color theme="1"/>
            <rFont val="Calibri"/>
            <scheme val="minor"/>
          </rPr>
          <t>======
ID#AAABTSWpgdk
    (2024-08-07 19:36:20)
DESCRIÇÃO DO SERVIÇO OU MATERIAL ADQUIRIDO. EX. PRESTAÇÃO DOS SERVIÇOS DE COPA DE FORMA CONTÍNUA.</t>
        </r>
      </text>
    </comment>
    <comment ref="E5" authorId="0" shapeId="0" xr:uid="{00000000-0006-0000-0200-000004000000}">
      <text>
        <r>
          <rPr>
            <sz val="11"/>
            <color theme="1"/>
            <rFont val="Calibri"/>
            <scheme val="minor"/>
          </rPr>
          <t>======
ID#AAABPchUUaU
    (2024-08-07 19:36:20)
NÚMERO DO PROCESSO LICITATÓRIO. INSERIR NÚMERO SEM PONTO, TRAÇO OU QUALQUER OUTRO CARACTERE. EX. 00152019CPLPE0002SCGE.</t>
        </r>
      </text>
    </comment>
    <comment ref="F5" authorId="0" shapeId="0" xr:uid="{00000000-0006-0000-0200-000008000000}">
      <text>
        <r>
          <rPr>
            <sz val="11"/>
            <color theme="1"/>
            <rFont val="Calibri"/>
            <scheme val="minor"/>
          </rPr>
          <t>======
ID#AAABTSWpgdI
    (2024-08-07 19:36:20)
NÚMERO DO EMPENHO DA CONTRATAÇÃO. EX. 2021NE000040. INSERIR UMA LINHA PARA CADA EMPENHO.</t>
        </r>
      </text>
    </comment>
    <comment ref="G5" authorId="0" shapeId="0" xr:uid="{00000000-0006-0000-0200-00000C000000}">
      <text>
        <r>
          <rPr>
            <sz val="11"/>
            <color theme="1"/>
            <rFont val="Calibri"/>
            <scheme val="minor"/>
          </rPr>
          <t>======
ID#AAABTSWpgcg
    (2024-08-07 19:36:20)
MODALIDADES DE LICITAÇÃO: CONCORRÊNCIA, TOMADA DE PREÇO, CONVITE, PREGÃO ELETRÔNICO, PREGÃO PRESENCIAL, ETC. 
PROCEDIMENTO DE COMPRA DIRETA: DISPENSA OU INEXIGIBILIDADE.</t>
        </r>
      </text>
    </comment>
    <comment ref="H5" authorId="0" shapeId="0" xr:uid="{00000000-0006-0000-0200-000006000000}">
      <text>
        <r>
          <rPr>
            <sz val="11"/>
            <color theme="1"/>
            <rFont val="Calibri"/>
            <scheme val="minor"/>
          </rPr>
          <t>======
ID#AAABTSWpgds
    (2024-08-07 19:36:20)
NÚMERO DO CONTRATO. EX. 008, 043, 162, ETC.</t>
        </r>
      </text>
    </comment>
    <comment ref="I5" authorId="0" shapeId="0" xr:uid="{00000000-0006-0000-0200-000001000000}">
      <text>
        <r>
          <rPr>
            <sz val="11"/>
            <color theme="1"/>
            <rFont val="Calibri"/>
            <scheme val="minor"/>
          </rPr>
          <t>======
ID#AAABPchUUao
    (2024-08-07 19:36:20)
ANO DE CELEBRAÇÃO DO CONTRATO. EX. 2019, 2020, 2021, ETC.</t>
        </r>
      </text>
    </comment>
    <comment ref="J5" authorId="0" shapeId="0" xr:uid="{00000000-0006-0000-0200-000010000000}">
      <text>
        <r>
          <rPr>
            <sz val="11"/>
            <color theme="1"/>
            <rFont val="Calibri"/>
            <scheme val="minor"/>
          </rPr>
          <t>======
ID#AAABTSWpgb4
    (2024-08-07 19:36:20)
DATA DO INÍCIO DA VIGÊNCIA DO CONTRATO. 
FORMATO: DD/MM/AAAA.</t>
        </r>
      </text>
    </comment>
    <comment ref="K5" authorId="0" shapeId="0" xr:uid="{00000000-0006-0000-0200-000012000000}">
      <text>
        <r>
          <rPr>
            <sz val="11"/>
            <color theme="1"/>
            <rFont val="Calibri"/>
            <scheme val="minor"/>
          </rPr>
          <t>======
ID#AAABTSWpgbk
    (2024-08-07 19:36:20)
NÚMERO DE ORDEM DO TERMO ADITIVO DE PRAZO. EX. 1º, 2º, ETC.</t>
        </r>
      </text>
    </comment>
    <comment ref="L5" authorId="0" shapeId="0" xr:uid="{00000000-0006-0000-0200-000002000000}">
      <text>
        <r>
          <rPr>
            <sz val="11"/>
            <color theme="1"/>
            <rFont val="Calibri"/>
            <scheme val="minor"/>
          </rPr>
          <t>======
ID#AAABPchUUas
    (2024-08-07 19:36:20)
FIM DO PERÍODO DE VIGÊNCIA DO CONTRATO  (SEMPRE QUE HOUVER UM ADITIVO DE PRAZO, ESSA DATA DEVERÁ SER ALTERADA). 
FORMATO: DD/MM/AAAA.</t>
        </r>
      </text>
    </comment>
    <comment ref="M5" authorId="0" shapeId="0" xr:uid="{00000000-0006-0000-0200-00000F000000}">
      <text>
        <r>
          <rPr>
            <sz val="11"/>
            <color theme="1"/>
            <rFont val="Calibri"/>
            <scheme val="minor"/>
          </rPr>
          <t>======
ID#AAABTSWpgb0
    (2024-08-07 19:36:20)
NÚMERO DE ORDEM DO APOSTILAMENTO. EX. 1º, 2º, 3º, ETC.</t>
        </r>
      </text>
    </comment>
    <comment ref="N5" authorId="0" shapeId="0" xr:uid="{00000000-0006-0000-0200-000011000000}">
      <text>
        <r>
          <rPr>
            <sz val="11"/>
            <color theme="1"/>
            <rFont val="Calibri"/>
            <scheme val="minor"/>
          </rPr>
          <t>======
ID#AAABTSWpgbs
    (2024-08-07 19:36:20)
NÚMERO DE ORDEM DO TERMO ADITIVO DE VALOR. EX. 1º, 2º, ETC.</t>
        </r>
      </text>
    </comment>
    <comment ref="O5" authorId="0" shapeId="0" xr:uid="{00000000-0006-0000-0200-00000B000000}">
      <text>
        <r>
          <rPr>
            <sz val="11"/>
            <color theme="1"/>
            <rFont val="Calibri"/>
            <scheme val="minor"/>
          </rPr>
          <t>======
ID#AAABTSWpgc0
    (2024-08-07 19:36:20)
VALOR DAS PARCELAS MENSAIS DO CONTRATO, EM REAIS (R$). SEMPRE QUE HOUVER UM ADITIVO DE VALOR OU RESTABELECIMENTO DO EQUILÍBRIO ECONÔMICO-FINANCEIRO VIA APOSTILAMENTO, O AJUSTE DEVERÁ SER REALIZADO.</t>
        </r>
      </text>
    </comment>
    <comment ref="P5" authorId="0" shapeId="0" xr:uid="{00000000-0006-0000-0200-00000E000000}">
      <text>
        <r>
          <rPr>
            <sz val="11"/>
            <color theme="1"/>
            <rFont val="Calibri"/>
            <scheme val="minor"/>
          </rPr>
          <t>======
ID#AAABTSWpgb8
    (2024-08-07 19:36:20)
VALOR GLOBAL DO CONTRATO, EM REAIS (R$). SEMPRE QUE HOUVER UM ADITIVO DE VALOR OU RESTABELECIMENTO DO EQUILÍBRIO ECONÔMICO-FINANCEIRO VIA APOSTILAMENTO, O AJUSTE DEVERÁ SER REALIZADO.</t>
        </r>
      </text>
    </comment>
    <comment ref="Q5" authorId="0" shapeId="0" xr:uid="{00000000-0006-0000-0200-000009000000}">
      <text>
        <r>
          <rPr>
            <sz val="11"/>
            <color theme="1"/>
            <rFont val="Calibri"/>
            <scheme val="minor"/>
          </rPr>
          <t>======
ID#AAABTSWpgdQ
    (2024-08-07 19:36:20)
VALOR TOTAL EXECUTADO NO OBJETO DO CONTRATO, EM REAIS (R$).</t>
        </r>
      </text>
    </comment>
    <comment ref="S5" authorId="0" shapeId="0" xr:uid="{00000000-0006-0000-0200-000005000000}">
      <text>
        <r>
          <rPr>
            <sz val="11"/>
            <color theme="1"/>
            <rFont val="Calibri"/>
            <scheme val="minor"/>
          </rPr>
          <t>======
ID#AAABTSWpgd0
LISTA SUSPENSA. SITUAÇÃO DO INSTRUMENTO    (2024-08-07 19:36:20)
EM EXECUÇÃO,
ENCERRADO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AA413EC3-0D88-443D-AA40-C73C75D61DC4}">
      <text>
        <r>
          <rPr>
            <sz val="11"/>
            <color theme="1"/>
            <rFont val="Calibri"/>
            <scheme val="minor"/>
          </rPr>
          <t>======
ID#AAABPchUUag
    (2024-08-07 19:36:20)
NÚMERO DE ORDEM. EX. 1, 2, 3, ETC. QUANDO HOUVER REPETIÇÃO DE LINHAS COM O MESMO CONTRATO, O NÚMERO DE ORDEM DEVERÁ TAMBÉM SE REPETIR, POIS ESTE NÚMERO DEVE RETRATAR O QUANTITATIVO DE CONTRATOS FIRMADOS.</t>
        </r>
      </text>
    </comment>
    <comment ref="B5" authorId="0" shapeId="0" xr:uid="{A292407C-AC97-4A03-8041-365DF9F66431}">
      <text>
        <r>
          <rPr>
            <sz val="11"/>
            <color theme="1"/>
            <rFont val="Calibri"/>
            <scheme val="minor"/>
          </rPr>
          <t>======
ID#AAABTSWpgc8
    (2024-08-07 19:36:20)
NOME COMPLETO DA EMPRESA CONTRATADA. EX. UNIKA TERCEIRIZAÇÃO E SERVIÇOS LTDA.</t>
        </r>
      </text>
    </comment>
    <comment ref="C5" authorId="0" shapeId="0" xr:uid="{46B26C4C-CBB3-4908-953F-5F7D6CB989BF}">
      <text>
        <r>
          <rPr>
            <sz val="11"/>
            <color theme="1"/>
            <rFont val="Calibri"/>
            <scheme val="minor"/>
          </rPr>
          <t>======
ID#AAABTSWpgcA
    (2024-08-07 19:36:20)
CNPJ DA EMPRESA CONTRATADA. INSERIR NÚMERO SEM PONTO, TRAÇO OU QUALQUER OUTRO CARACTERE. EX. 11788943000147.</t>
        </r>
      </text>
    </comment>
    <comment ref="D5" authorId="0" shapeId="0" xr:uid="{F7457657-4671-463A-B35A-1F936AE5504E}">
      <text>
        <r>
          <rPr>
            <sz val="11"/>
            <color theme="1"/>
            <rFont val="Calibri"/>
            <scheme val="minor"/>
          </rPr>
          <t>======
ID#AAABTSWpgdk
    (2024-08-07 19:36:20)
DESCRIÇÃO DO SERVIÇO OU MATERIAL ADQUIRIDO. EX. PRESTAÇÃO DOS SERVIÇOS DE COPA DE FORMA CONTÍNUA.</t>
        </r>
      </text>
    </comment>
    <comment ref="E5" authorId="0" shapeId="0" xr:uid="{2AD94A2F-C999-439C-AB03-B9F904ADE2CE}">
      <text>
        <r>
          <rPr>
            <sz val="11"/>
            <color theme="1"/>
            <rFont val="Calibri"/>
            <scheme val="minor"/>
          </rPr>
          <t>======
ID#AAABPchUUaU
    (2024-08-07 19:36:20)
NÚMERO DO PROCESSO LICITATÓRIO. INSERIR NÚMERO SEM PONTO, TRAÇO OU QUALQUER OUTRO CARACTERE. EX. 00152019CPLPE0002SCGE.</t>
        </r>
      </text>
    </comment>
    <comment ref="F5" authorId="0" shapeId="0" xr:uid="{E58B646A-A714-4C05-84AD-927832A9F26C}">
      <text>
        <r>
          <rPr>
            <sz val="11"/>
            <color theme="1"/>
            <rFont val="Calibri"/>
            <scheme val="minor"/>
          </rPr>
          <t>======
ID#AAABTSWpgdI
    (2024-08-07 19:36:20)
NÚMERO DO EMPENHO DA CONTRATAÇÃO. EX. 2021NE000040. INSERIR UMA LINHA PARA CADA EMPENHO.</t>
        </r>
      </text>
    </comment>
    <comment ref="G5" authorId="0" shapeId="0" xr:uid="{3670D203-0C0F-432A-A45E-9D129B85BA71}">
      <text>
        <r>
          <rPr>
            <sz val="11"/>
            <color theme="1"/>
            <rFont val="Calibri"/>
            <scheme val="minor"/>
          </rPr>
          <t>======
ID#AAABTSWpgcg
    (2024-08-07 19:36:20)
MODALIDADES DE LICITAÇÃO: CONCORRÊNCIA, TOMADA DE PREÇO, CONVITE, PREGÃO ELETRÔNICO, PREGÃO PRESENCIAL, ETC. 
PROCEDIMENTO DE COMPRA DIRETA: DISPENSA OU INEXIGIBILIDADE.</t>
        </r>
      </text>
    </comment>
    <comment ref="H5" authorId="0" shapeId="0" xr:uid="{0AA51159-3AED-4CDE-A0FB-E78350E9FD9A}">
      <text>
        <r>
          <rPr>
            <sz val="11"/>
            <color theme="1"/>
            <rFont val="Calibri"/>
            <scheme val="minor"/>
          </rPr>
          <t>======
ID#AAABTSWpgds
    (2024-08-07 19:36:20)
NÚMERO DO CONTRATO. EX. 008, 043, 162, ETC.</t>
        </r>
      </text>
    </comment>
    <comment ref="I5" authorId="0" shapeId="0" xr:uid="{A2DC1978-3C29-43BE-9A3B-84D5BAB4C08A}">
      <text>
        <r>
          <rPr>
            <sz val="11"/>
            <color theme="1"/>
            <rFont val="Calibri"/>
            <scheme val="minor"/>
          </rPr>
          <t>======
ID#AAABPchUUao
    (2024-08-07 19:36:20)
ANO DE CELEBRAÇÃO DO CONTRATO. EX. 2019, 2020, 2021, ETC.</t>
        </r>
      </text>
    </comment>
    <comment ref="J5" authorId="0" shapeId="0" xr:uid="{75FCE5CB-22E9-4590-A3C0-2689CB72FB72}">
      <text>
        <r>
          <rPr>
            <sz val="11"/>
            <color theme="1"/>
            <rFont val="Calibri"/>
            <scheme val="minor"/>
          </rPr>
          <t>======
ID#AAABTSWpgb4
    (2024-08-07 19:36:20)
DATA DO INÍCIO DA VIGÊNCIA DO CONTRATO. 
FORMATO: DD/MM/AAAA.</t>
        </r>
      </text>
    </comment>
    <comment ref="K5" authorId="0" shapeId="0" xr:uid="{6D2F475C-A4D6-42B0-B1F4-20A23B114898}">
      <text>
        <r>
          <rPr>
            <sz val="11"/>
            <color theme="1"/>
            <rFont val="Calibri"/>
            <scheme val="minor"/>
          </rPr>
          <t>======
ID#AAABTSWpgbk
    (2024-08-07 19:36:20)
NÚMERO DE ORDEM DO TERMO ADITIVO DE PRAZO. EX. 1º, 2º, ETC.</t>
        </r>
      </text>
    </comment>
    <comment ref="L5" authorId="0" shapeId="0" xr:uid="{3D4CD8EB-B554-400A-A7C0-FE4609DDB2CF}">
      <text>
        <r>
          <rPr>
            <sz val="11"/>
            <color theme="1"/>
            <rFont val="Calibri"/>
            <scheme val="minor"/>
          </rPr>
          <t>======
ID#AAABPchUUas
    (2024-08-07 19:36:20)
FIM DO PERÍODO DE VIGÊNCIA DO CONTRATO  (SEMPRE QUE HOUVER UM ADITIVO DE PRAZO, ESSA DATA DEVERÁ SER ALTERADA). 
FORMATO: DD/MM/AAAA.</t>
        </r>
      </text>
    </comment>
    <comment ref="M5" authorId="0" shapeId="0" xr:uid="{8F58CADE-CE89-4AA4-BC09-B5AAB9BB83C5}">
      <text>
        <r>
          <rPr>
            <sz val="11"/>
            <color theme="1"/>
            <rFont val="Calibri"/>
            <scheme val="minor"/>
          </rPr>
          <t>======
ID#AAABTSWpgb0
    (2024-08-07 19:36:20)
NÚMERO DE ORDEM DO APOSTILAMENTO. EX. 1º, 2º, 3º, ETC.</t>
        </r>
      </text>
    </comment>
    <comment ref="N5" authorId="0" shapeId="0" xr:uid="{1601F4D5-97F4-4996-A73A-5F5218958221}">
      <text>
        <r>
          <rPr>
            <sz val="11"/>
            <color theme="1"/>
            <rFont val="Calibri"/>
            <scheme val="minor"/>
          </rPr>
          <t>======
ID#AAABTSWpgbs
    (2024-08-07 19:36:20)
NÚMERO DE ORDEM DO TERMO ADITIVO DE VALOR. EX. 1º, 2º, ETC.</t>
        </r>
      </text>
    </comment>
    <comment ref="O5" authorId="0" shapeId="0" xr:uid="{43884482-1F16-4D4D-808C-A8B228BAD4D3}">
      <text>
        <r>
          <rPr>
            <sz val="11"/>
            <color theme="1"/>
            <rFont val="Calibri"/>
            <scheme val="minor"/>
          </rPr>
          <t>======
ID#AAABTSWpgc0
    (2024-08-07 19:36:20)
VALOR DAS PARCELAS MENSAIS DO CONTRATO, EM REAIS (R$). SEMPRE QUE HOUVER UM ADITIVO DE VALOR OU RESTABELECIMENTO DO EQUILÍBRIO ECONÔMICO-FINANCEIRO VIA APOSTILAMENTO, O AJUSTE DEVERÁ SER REALIZADO.</t>
        </r>
      </text>
    </comment>
    <comment ref="P5" authorId="0" shapeId="0" xr:uid="{98F10375-D9F3-41B5-94F1-0E0C67847FDA}">
      <text>
        <r>
          <rPr>
            <sz val="11"/>
            <color theme="1"/>
            <rFont val="Calibri"/>
            <scheme val="minor"/>
          </rPr>
          <t>======
ID#AAABTSWpgb8
    (2024-08-07 19:36:20)
VALOR GLOBAL DO CONTRATO, EM REAIS (R$). SEMPRE QUE HOUVER UM ADITIVO DE VALOR OU RESTABELECIMENTO DO EQUILÍBRIO ECONÔMICO-FINANCEIRO VIA APOSTILAMENTO, O AJUSTE DEVERÁ SER REALIZADO.</t>
        </r>
      </text>
    </comment>
    <comment ref="Q5" authorId="0" shapeId="0" xr:uid="{507BF82F-6DFE-4471-83CC-022B99178F22}">
      <text>
        <r>
          <rPr>
            <sz val="11"/>
            <color theme="1"/>
            <rFont val="Calibri"/>
            <scheme val="minor"/>
          </rPr>
          <t>======
ID#AAABTSWpgdQ
    (2024-08-07 19:36:20)
VALOR TOTAL EXECUTADO NO OBJETO DO CONTRATO, EM REAIS (R$).</t>
        </r>
      </text>
    </comment>
    <comment ref="S5" authorId="0" shapeId="0" xr:uid="{B8B28E0D-B041-4351-A747-448308DDB9F4}">
      <text>
        <r>
          <rPr>
            <sz val="11"/>
            <color theme="1"/>
            <rFont val="Calibri"/>
            <scheme val="minor"/>
          </rPr>
          <t>======
ID#AAABTSWpgd0
LISTA SUSPENSA. SITUAÇÃO DO INSTRUMENTO    (2024-08-07 19:36:20)
EM EXECUÇÃO,
ENCERRADO</t>
        </r>
      </text>
    </comment>
  </commentList>
</comments>
</file>

<file path=xl/sharedStrings.xml><?xml version="1.0" encoding="utf-8"?>
<sst xmlns="http://schemas.openxmlformats.org/spreadsheetml/2006/main" count="1128" uniqueCount="499">
  <si>
    <t xml:space="preserve">GOVERNO DO ESTADO DE PERNAMBUCO </t>
  </si>
  <si>
    <t>EMPRESA PERNAMBUCO DE COMUNICAÇÃO S/A - EPC</t>
  </si>
  <si>
    <t>ANEXO IX - MAPA DE CONTRATOS (ITEM 12.1 DO ANEXO I, DA PORTARIA SCGE No 27/2022)</t>
  </si>
  <si>
    <t xml:space="preserve">Notas: 1. Caso não existam contratos em execução no período, informar expressamente na primeira linha desta planilha; 2. Criar uma linha para cada empenho, ou seja, não inserir mais de um empenho na mesma célula; 3. Nunca mesclar células; 4. Atentar para as notas explicativas nas celulas do cabeçalho e na legenda ao final desta planilha; </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</si>
  <si>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</si>
  <si>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</si>
  <si>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</si>
  <si>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</si>
  <si>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</si>
  <si>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</si>
  <si>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</si>
  <si>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</si>
  <si>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</si>
  <si>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DATA DE INÍCIO DA VIGÊNCIA[12]</t>
  </si>
  <si>
    <t>ADITIVO DE PRAZO [13]</t>
  </si>
  <si>
    <t>FIM DA VIGÊNCIA [14]</t>
  </si>
  <si>
    <t>Nº DO APOSTILAMENTO [15]</t>
  </si>
  <si>
    <t>ADITIVO DE VALOR [16]</t>
  </si>
  <si>
    <t>VALOR MENSAL [17]</t>
  </si>
  <si>
    <t>VALOR TOTAL DO CONTRATO [18]</t>
  </si>
  <si>
    <t>VALOR EXECUTADO [19]</t>
  </si>
  <si>
    <t>NOME DO FISCAL DO CONTRATO [20]</t>
  </si>
  <si>
    <t>SITUAÇÃO [21]</t>
  </si>
  <si>
    <t xml:space="preserve">BBC SERVIÇOS  DE VIGILÂNCIA LTDA     </t>
  </si>
  <si>
    <t>PRESTAÇÃO DE SERVIÇOS DE VIGILÂNCIA ARMADA.</t>
  </si>
  <si>
    <t>00012022CCDDL0001EPC</t>
  </si>
  <si>
    <t xml:space="preserve"> 2022NE000011</t>
  </si>
  <si>
    <t>DISPENSA</t>
  </si>
  <si>
    <t>001</t>
  </si>
  <si>
    <t>5º</t>
  </si>
  <si>
    <t>FILIPE GUIMARÃES</t>
  </si>
  <si>
    <t>ENCERRADO</t>
  </si>
  <si>
    <t xml:space="preserve">CONSULTEN CONSULTORIA DE ENGENHARIA LTDA                                       </t>
  </si>
  <si>
    <t>PRESTAÇÃO EVENTUAL DOS SERVIÇOS DE ELABORAÇÃO DE LAUDOS DE AVALIAÇÃO DE BENS IMÓVEIS URBANOS.</t>
  </si>
  <si>
    <t>01022020CCPLEXPE0079SAD</t>
  </si>
  <si>
    <t>2022NE000033                                        2022NE000034</t>
  </si>
  <si>
    <t>PREGÃO ELETRÔNICO</t>
  </si>
  <si>
    <t>002</t>
  </si>
  <si>
    <t xml:space="preserve">WORLDNET TELECOM COMÉRCIO E SERVICOS DE TELECOMUNICAÇÕES LTDA-EPP                                                          </t>
  </si>
  <si>
    <t>PRESTAÇÃO DE SERVIÇO DE LINK DEDICADO A INTERNET EM FIBRA ÓPTICA COM VELOCIDADE DE 200 MBPS (UPLOAD/DOWNLOAD) E SERVIÇO DE INTERNET DO TIPO RÁPIDA.</t>
  </si>
  <si>
    <t>00052022CCDDL0005EPC</t>
  </si>
  <si>
    <t>004</t>
  </si>
  <si>
    <t>2º</t>
  </si>
  <si>
    <t>LUCIANO SANTIAGO</t>
  </si>
  <si>
    <t>EM EXECUÇÃO</t>
  </si>
  <si>
    <t xml:space="preserve"> PRESTAÇÃO DE SERVIÇOS DE LOCAÇÃO DE RECURSOS DE TECNOLOGIA DA INFORMAÇÃO PARA PROVIMENTO DE INFRAESTRUTURA DIGITAL, COMPREENDENDO LOGÍSTICA, INSTALAÇÃO E MANUTENÇÃO DE ESTAÇÕES DE TRABALHO.</t>
  </si>
  <si>
    <t>0082021CPL IIPE0003FUNDARPE</t>
  </si>
  <si>
    <t>005</t>
  </si>
  <si>
    <t>1º</t>
  </si>
  <si>
    <t xml:space="preserve">R$ 3.767,62
</t>
  </si>
  <si>
    <t>LUCIANNA ALMEIDA</t>
  </si>
  <si>
    <t xml:space="preserve">EVONET TELECOM LTDA-EPP                                     
</t>
  </si>
  <si>
    <t xml:space="preserve"> CONTRATAÇÃO DE EMPRESA PARA A PRESTAÇÃO DE SERVIÇO DE LINK DEDICADO A INTERNET EM FIBRA ÓPTICA COM VELOCIDADE DE 200 MBPS (UPLOAD/DOWNLOAD) E SERVIÇO DE INTERNET DO TIPO RÁPIDO.</t>
  </si>
  <si>
    <t>00182022CCDDL0016EPC</t>
  </si>
  <si>
    <t>006</t>
  </si>
  <si>
    <t>31/08/2023</t>
  </si>
  <si>
    <t xml:space="preserve">4º </t>
  </si>
  <si>
    <t>ADRIANO ROCHA</t>
  </si>
  <si>
    <t xml:space="preserve">RA CLIMATIZAÇÃO E SERVIÇOS LTDA - ME     </t>
  </si>
  <si>
    <t>CONTRATAÇÃO DE EMPRESA ESPECIALIZADA PARA REFORMA, BALANCEAMENTO E ADEQUAÇÃO DA REDE ELÉTRICA NAS INSTALAÇÕES DA SEDE ADMINISTRATIVA DA EPC.</t>
  </si>
  <si>
    <t>00222022CCDDL0020EPC</t>
  </si>
  <si>
    <t>2022NE000193                       2023NE000218                                      2023NE000219</t>
  </si>
  <si>
    <t>008</t>
  </si>
  <si>
    <t xml:space="preserve">BBC SERVIÇOS DE VIGILÂNCIA LTDA                        </t>
  </si>
  <si>
    <t xml:space="preserve"> PRESTAÇÃO DE SERVIÇOS DE VIGILÂNCIA ARMADA.</t>
  </si>
  <si>
    <t>00322022CCDDL0030EPC</t>
  </si>
  <si>
    <t>2022NE000222</t>
  </si>
  <si>
    <t>009</t>
  </si>
  <si>
    <t>30/01/2023</t>
  </si>
  <si>
    <t xml:space="preserve"> FORNECIMENTO E INSTALAÇÃO DE ANTENA DE RECEPÇÃO DE SINAIS, EM BANDA C DE SATÉLITE.</t>
  </si>
  <si>
    <t>00122022CPLPE0001EPC</t>
  </si>
  <si>
    <t>2022NE000204</t>
  </si>
  <si>
    <t>LICITAÇÃO ESPECIAL DAS ESTATAIS - ABERTA - REGISTRO DE PREÇOS</t>
  </si>
  <si>
    <t>010</t>
  </si>
  <si>
    <t>25/08/2022</t>
  </si>
  <si>
    <t>24/08/2023</t>
  </si>
  <si>
    <t>CÍCERO LEITE</t>
  </si>
  <si>
    <t xml:space="preserve"> PRESTAÇÃO DE SERVIÇOS DE SEGURANÇA ELETRÔNICA, PARA O POSTO DE RETRANSMISSÃO DA TVPE/EPC EM GARANHUNS/PE.</t>
  </si>
  <si>
    <t>00332022CCDDL0031EPC</t>
  </si>
  <si>
    <t>011</t>
  </si>
  <si>
    <t>PRESTAÇÃO DE SERVIÇOS LOCAÇÃO ANUAL DE VEÍCULOS ADMINISTRATIVOS, SEM MOTORISTA.</t>
  </si>
  <si>
    <t>01162021CCPLEIIPE0103SADEPCTVPE</t>
  </si>
  <si>
    <t>012</t>
  </si>
  <si>
    <t xml:space="preserve">SOLUTI - SOLUÇÕES EM NEGÓCIOS INTELIGENTES S/A                   </t>
  </si>
  <si>
    <t>PRESTAÇÃO DE SERVIÇOS DE EMISSÃO DE CERTIFICADOS DIGITAIS E-CPF E E-CNPJ (AMBOS TIPO A3 COM FORNECIMENTO DE MÍDIA TOKEN).</t>
  </si>
  <si>
    <t>00172022CCPLEIIPE0012SAD</t>
  </si>
  <si>
    <t>2022NE000250</t>
  </si>
  <si>
    <t>013</t>
  </si>
  <si>
    <t>30/08/2022</t>
  </si>
  <si>
    <t>29/08/2023</t>
  </si>
  <si>
    <t xml:space="preserve">RBR TRANSPORTE E LOCADORA EIRELI           </t>
  </si>
  <si>
    <t>PRESTAÇÃO DE SERVIÇOS DE AGENCIAMENTO DE RESERVA E HOSPEDAGEM EM HOTÉIS E/OU POUSADAS E ALIMENTAÇÃO (PENSÃO COMPLETA).</t>
  </si>
  <si>
    <t>0049.2022.CPLI.PE.0009.FUNDARPE</t>
  </si>
  <si>
    <t>019</t>
  </si>
  <si>
    <t>4º</t>
  </si>
  <si>
    <t xml:space="preserve">MELTECH TECNOLOGIA EIRELI                 </t>
  </si>
  <si>
    <t>PRESTAÇÃO DE SERVIÇO PARA EXECUÇÃO DO PROJETO DE ADEQUAÇÃO DA REDE LÓGICA EM CABEAMENTO ESTRUTURADO PARA DADOS.VOZ E CFTV NAS INSTALAÇÕES DA – EPC.</t>
  </si>
  <si>
    <t>0034.2022.CPL.PE.0003.EPC</t>
  </si>
  <si>
    <t>2022NE000307                                            2023NE000215                                                2023NE000216</t>
  </si>
  <si>
    <t>020</t>
  </si>
  <si>
    <t xml:space="preserve">LEONARDO GOMES BORGES OBRAS, REFORMAS E SERVIÇOS                                 </t>
  </si>
  <si>
    <t>CONTRATAÇÃO DE EMPRESA ESPECIALIZADA PARA FORNECIMENTO E INSTALAÇÃO DE FORRO MODULAR REMOVÍVEL DE FIBRA MINERAL NAS INSTALAÇÕES DA SEDE ADMINISTRATIVA DESTA EMPRESA .</t>
  </si>
  <si>
    <t xml:space="preserve">00572022CCDDL0052EPC </t>
  </si>
  <si>
    <t>2022NE000343                   2022NE000344</t>
  </si>
  <si>
    <t>021</t>
  </si>
  <si>
    <t xml:space="preserve">NP TECNOLOGIA E GESTÃO DE DADOS LTDA </t>
  </si>
  <si>
    <t>CONTRATAÇÃO DE EMPRESA ESPECIALIZADA NO FORNECIMENTO DE ASSINATURA DE FERRAMENTA DE PESQUISA E COMPARAÇÃO DE PREÇOS PRATICADOS PELA ADMINISTRAÇÃO PÚBLICA.</t>
  </si>
  <si>
    <t>00582022CCDIN0003EPC</t>
  </si>
  <si>
    <t>2022NE000341</t>
  </si>
  <si>
    <t>INEXIGIBILIDADE</t>
  </si>
  <si>
    <t>022</t>
  </si>
  <si>
    <t xml:space="preserve">SHOWCASE DTV SERVIÇOS  E CONSULTORIA LTDA                                  </t>
  </si>
  <si>
    <t>PRESTAÇÃO DE SERVIÇO DE SUPORTE TÉCNICO AO  SISTEMA DE GERAÇÃO DE LEGENDA OCULTA, GERADOR DE INTERATIVIDADE E GUIA  ELETRÔNICO DE PROGRAMAÇÃO EPG, DA EPC.</t>
  </si>
  <si>
    <t>00692022CCDIN0004EPC</t>
  </si>
  <si>
    <t>6º</t>
  </si>
  <si>
    <t xml:space="preserve">AUDIMEC AUDITORES INDEPENDENTES S/C         </t>
  </si>
  <si>
    <t>PRESTAÇÃO DE SERVIÇOS DE AUDITORIA EXTERNA INDEPENDENTE, PARA EXAME DAS DEMONSTRAÇÕES CONTÁBEIS DO EXERCÍCIO DE 2022.</t>
  </si>
  <si>
    <t>00642022CCDDL0058EPC</t>
  </si>
  <si>
    <t>023</t>
  </si>
  <si>
    <t>29/12/2022</t>
  </si>
  <si>
    <t>27/06/2023</t>
  </si>
  <si>
    <t>EXPEDITO FRAZÃO</t>
  </si>
  <si>
    <t>TRANS SERVI TRANSPORTES E SERVIÇOS LTDA</t>
  </si>
  <si>
    <t xml:space="preserve"> PRESTAÇÃO DE SERVIÇOS DE TÁXI.                                                                             </t>
  </si>
  <si>
    <t>506000080058442000EPC</t>
  </si>
  <si>
    <t>024</t>
  </si>
  <si>
    <t>28/12/2022</t>
  </si>
  <si>
    <t>TERMO DE AJUSTE DE CONTAS REFERENTE À PRESTAÇÃO DE SERVIÇOS DE VIGILÂNCIA ARMADA.</t>
  </si>
  <si>
    <t>2022NE000312</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</si>
  <si>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</si>
  <si>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</si>
  <si>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</si>
  <si>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</si>
  <si>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</si>
  <si>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</si>
  <si>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</si>
  <si>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</si>
  <si>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</si>
  <si>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</si>
  <si>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</si>
  <si>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</si>
  <si>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</si>
  <si>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</si>
  <si>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</si>
  <si>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</si>
  <si>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</si>
  <si>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</si>
  <si>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</si>
  <si>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</si>
  <si>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</si>
  <si>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</si>
  <si>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PRESTAÇÃO DE SERVIÇO DE LINK DEDICADO A INTERNET EM FIBRA ÓPTICA COM VELOCIDADE DE 200 MBPS (UPLOAD/DOWNLOAD) E SERVIÇO DE INTERNET DO TIPO RÁPIDO.</t>
  </si>
  <si>
    <t>00352022CCDDL0032EPC</t>
  </si>
  <si>
    <t xml:space="preserve">EM EXECUÇÃO </t>
  </si>
  <si>
    <t xml:space="preserve">RSAT SEGURANÇA ELETRÔNICA EIRELI                       </t>
  </si>
  <si>
    <t xml:space="preserve"> PRESTAÇÃO DE SERVIÇOS DE SEGURANÇA ELETRÔNICA, PARA O POSTO GERADOR EM CARUARU/PE DA TVPE|EPC.</t>
  </si>
  <si>
    <t>00012023CCDDL0001EPC</t>
  </si>
  <si>
    <t xml:space="preserve">ALEXANDRE ASSIS FONSECA SEGURANÇA ELETRÔNICA.                           </t>
  </si>
  <si>
    <t>CONTRATAÇÃO DE EMPRESA PARA EXECUÇÃO DO PROJETO DE ADEQUAÇÃO DA REDE LÓGICA EM CABEAMENTO ESTRUTURADO PARA DADOS E VOZ NAS INSTALAÇÕES DA NOVA SEDE DA EMPRESA PERNAMBUCO DE COMUNICAÇÃO S/A – EPC.</t>
  </si>
  <si>
    <t>00032023CCDDL0003EPC</t>
  </si>
  <si>
    <t>2023NE000099                                                     2023NE000100</t>
  </si>
  <si>
    <t>003</t>
  </si>
  <si>
    <t>31/07/2023</t>
  </si>
  <si>
    <t>CONTRATAÇÃO DE EMPRESA  PARA REFORMA, BALANCEAMENTO E ADEQUAÇÃO DA REDE ELÉTRICA NAS INSTALAÇÕES DA NOVA SEDE DA EMPRESA PERNAMBUCO DE COMUNICAÇÃO S/A – EPC, NO PRÉDIO DO ATUAL ITEP- CARUARU.</t>
  </si>
  <si>
    <t>00022023CCDDL0002EPC</t>
  </si>
  <si>
    <t>2023NE000103                        2023NE000104                      2023NE000313</t>
  </si>
  <si>
    <t>15/04/2023</t>
  </si>
  <si>
    <t>13/10/2023</t>
  </si>
  <si>
    <t xml:space="preserve"> RSAT SEGURANÇA ELETRÔNICA EIRELI </t>
  </si>
  <si>
    <t xml:space="preserve"> PRESTAÇÃO DE SERVIÇOS DE SEGURANÇA ELETRÔNICA, PARA O POSTO RETRANSMISSOR DE ARCOVERDE/PE DA TVPE|EPC.</t>
  </si>
  <si>
    <t>0012023CCDDL0001EPC</t>
  </si>
  <si>
    <t>R$ 490,00</t>
  </si>
  <si>
    <t xml:space="preserve"> MANDACARU LOCAÇÃO E  CLIMATIZAÇÃO LTDA                                                               </t>
  </si>
  <si>
    <t xml:space="preserve"> PRESTAÇÃO DE SERVIÇOS DE LOCAÇÃO ANUAL DE VEÍCULOS ADMINISTRATIVOS.</t>
  </si>
  <si>
    <t>00202023CCDDL0020EPC</t>
  </si>
  <si>
    <t>26/07/2023</t>
  </si>
  <si>
    <t>22/01/2024</t>
  </si>
  <si>
    <t>R$ 11.152,00</t>
  </si>
  <si>
    <t>R$ 66.912,00</t>
  </si>
  <si>
    <t xml:space="preserve">RBR TRANSPORTE E LOCADORA EIRELI                  </t>
  </si>
  <si>
    <t>PRESTAÇÃO DE SERVIÇOS DE AGENCIAMENTO DE RESERVA E HOSPEDAGEM EM HOTÉIS E/OU POUSADAS NO BRASIL E ALIMENTAÇÃO (PENSÃO COMPLETA).</t>
  </si>
  <si>
    <t>23852022CPL IPE0027FUNDARPE</t>
  </si>
  <si>
    <t>17/11/2023</t>
  </si>
  <si>
    <t>16/11/2024</t>
  </si>
  <si>
    <t>R$ 2.510,00</t>
  </si>
  <si>
    <t xml:space="preserve">R$ 30.120,00 </t>
  </si>
  <si>
    <t xml:space="preserve">CS BRASIL FROTAS S.A </t>
  </si>
  <si>
    <t xml:space="preserve"> PRESTAÇÃO DE SERVIÇOS DE SERVIÇOS DE LOCAÇÃO DE VEÍCULOS ADMINISTRATIVOS.</t>
  </si>
  <si>
    <t>02252022PREGIXPE0155SAD</t>
  </si>
  <si>
    <t>PRESTAÇÃO DE SERVIÇO DE LOCAÇÃO DE VEÍCULO PARA TRANSPORTE DE PESSOAS PARA TRANSPORTE ADMINISTRATIVO DE PESSOAS, TIPO MINIVAN.</t>
  </si>
  <si>
    <t>00272023PREGVIIPE0024SAD</t>
  </si>
  <si>
    <t xml:space="preserve"> R$ 5.100,00 </t>
  </si>
  <si>
    <t>AR RP CERTIFICAÇÃO DIGITAL</t>
  </si>
  <si>
    <t>00422023CCDDL0041EPC</t>
  </si>
  <si>
    <t>R$ 940,00</t>
  </si>
  <si>
    <t>PRESTAÇÃO DE SERVIÇOS VIGILÂNCIA ARMADA.</t>
  </si>
  <si>
    <t>01902022PREGIXPE0126SAD</t>
  </si>
  <si>
    <t xml:space="preserve">AUDIMEC AUDITORES INDEPENDENTES S/C                   </t>
  </si>
  <si>
    <t>PRESTAÇÃO DE SERVIÇOS DE AUDITORIA EXTERNA INDEPENDENTE, PARA EXAME DAS DEMONSTRAÇÕES CONTÁBEIS DO EXERCÍCIO DE 2023.</t>
  </si>
  <si>
    <t>02432023CCDDL0004EPC</t>
  </si>
  <si>
    <t>2024NE000005</t>
  </si>
  <si>
    <t>21/02/2024</t>
  </si>
  <si>
    <t>19/08/2024</t>
  </si>
  <si>
    <t xml:space="preserve">R$ 10.450,00 </t>
  </si>
  <si>
    <t xml:space="preserve">QUEIROZ PRODUCÇÕES ARTÍSTICAS E EVENTOS LTDA                       
</t>
  </si>
  <si>
    <t>PRESTAÇÃO DE SERVIÇOS DE CAPTAÇÃO, GERAÇÃO, PRODUÇÃO E EDIÇÃO DE ÁUDIO E VÍDEO PARA TRANSMISSÃO AO VIVO EM TELEVISÃO E INTERNET, PARA O CARNAVAL DO ESTADO DE PERNAMBUCO, NAS CIDADES DA RMR.</t>
  </si>
  <si>
    <t>02502024CCDDL0007EPC</t>
  </si>
  <si>
    <t>2024NE000063</t>
  </si>
  <si>
    <t xml:space="preserve">R$ 48.000,00 </t>
  </si>
  <si>
    <t>PRESTAÇÃO DE SERVIÇOS DE CAPTAÇÃO, GERAÇÃO, PRODUÇÃO,EDIÇÃO E FINALIZAÇÃO DE ÁUDIO E VÍDEO PARA TRANSMISSÃO AO VIVO EM TELEVISÃO E INTERNET, PARA O CARNAVAL DO ESTADO DE PERNAMBUCO, NAS CIDADES DE RECIFE, BEZERROS, CARUARU, NAZARÉ DA MATA E GOIANA.</t>
  </si>
  <si>
    <t>02492024CCDDL0006EPC</t>
  </si>
  <si>
    <t>2024NE000064</t>
  </si>
  <si>
    <t>PRESTAÇÃO DE SERVIÇO DE FORNECIMENTO DE LICENÇAS DE SOFTWARE DE CONTROLE DE EDITORIA DE TELEJORNALISMO.</t>
  </si>
  <si>
    <t>02632024CCDIN0001EPC</t>
  </si>
  <si>
    <t xml:space="preserve">INEXIGIBILIDADE </t>
  </si>
  <si>
    <t>31/03/2029</t>
  </si>
  <si>
    <t xml:space="preserve"> R$ 41.476,00</t>
  </si>
  <si>
    <t xml:space="preserve">SIMPREES COMÉRCIO, LOCAÇÃO E SERVIÇOS LTDA                    
</t>
  </si>
  <si>
    <t xml:space="preserve">PRESTAÇÃO DE SERVIÇOS ESPECIALIZADOS DE IMPRESSÃO, INCLUINDO: LOCAÇÃO DE EQUIPAMENTOS (IMPRESSORAS E MULTIFUNCIONAIS); REPOSIÇÃO DE SUPRIMENTOS (EXCETO PAPEL); DISPONIBILIZAÇÃO DE SISTEMAS PARA GESTÃO INFORMATIZADA DA SOLUÇÃO; ALÉM DE SUPORTE TÉCNICO REMOTO E MANUTENÇÃO PRESENCIAL. (PREVENTIVA E CORRETIVA) </t>
  </si>
  <si>
    <t>0142023PREGVIIPE0012SADATI</t>
  </si>
  <si>
    <t xml:space="preserve">PREGÃO ELETRÔNICO </t>
  </si>
  <si>
    <t>15/04/2024</t>
  </si>
  <si>
    <t>14/04/2027</t>
  </si>
  <si>
    <t>FORNECIMENTO DE ASSINATURA DA SOLUÇÃO PARA GESTÃO SIMPLIFICADA DE EQUIPES HETEROGÊNEAS – TRELLO PREMIUM.</t>
  </si>
  <si>
    <t>04942024CCDDL0009EPC</t>
  </si>
  <si>
    <t>PRESTAÇÃO DE SERVIÇOS DE BUFFET, SEM LOCAÇÃO DE ESPAÇO.</t>
  </si>
  <si>
    <t>02622024AC56PE0017SADFUNDARPE</t>
  </si>
  <si>
    <t xml:space="preserve">R$ 15.900,60 </t>
  </si>
  <si>
    <t>PRESTAÇÃO DE SERVIÇOS DE AGENTE DE INTEGRAÇÃO PARA OPERACIONALIZAÇÃO DO PROGRAMA DE ESTÁGIO CORPORATIVO</t>
  </si>
  <si>
    <t>00432023PREGXIIPE0037SAD</t>
  </si>
  <si>
    <t xml:space="preserve">1º </t>
  </si>
  <si>
    <t xml:space="preserve">EM EXECUÇÃO   </t>
  </si>
  <si>
    <t xml:space="preserve">PRESTAÇÃO DE SERVIÇO DE ENGENHARIA DE TELECOMUNICAÇÕES, PARA A REGULARIZAÇÃO DAS OUTORGAS/LICENÇAS DAS ESTAÇÕES RETRANSMISSORAS DE TELEVISÃO DIGITAL (RTVDS) DE GARANHUNS/PE, ARCOVERDE/PE E PETROLINA/PE E A TRANSFERÊNCIA DE TITULARIDADE DAS OUTORGAS DE RÁDIO E TV CONSIGNADAS AO ESTADO DE PERNAMBUCO EM FERNANDO DE NORONHA PARA A EMPRESA PERNAMBUCO DE COMUNICAÇÃO SA. </t>
  </si>
  <si>
    <t>05532024CCDDL0011EPC</t>
  </si>
  <si>
    <t>015</t>
  </si>
  <si>
    <t>18/06/2024</t>
  </si>
  <si>
    <t xml:space="preserve"> R$ 18.000,00 </t>
  </si>
  <si>
    <t xml:space="preserve">MAPROS LTDA                                         </t>
  </si>
  <si>
    <t>PRESTAÇÃO DE SERVIÇO DE MANUTENÇÃO PREVENTIVA E CORRETIVA EM NOBREAK.</t>
  </si>
  <si>
    <t>13602024CCDIN0005EPC</t>
  </si>
  <si>
    <t>016</t>
  </si>
  <si>
    <t>13/06/2024</t>
  </si>
  <si>
    <t xml:space="preserve"> R$ 4.890,00 </t>
  </si>
  <si>
    <t>R$ 58.680,00</t>
  </si>
  <si>
    <t>CONTRATAÇÃO DE EMPRESA ESPECIALIZADA NA PRESTAÇÃO DE SERVIÇOS GRÁFICOS</t>
  </si>
  <si>
    <t xml:space="preserve"> 00652023PREGXXIIPE0052SADFUNDARPE</t>
  </si>
  <si>
    <t>017</t>
  </si>
  <si>
    <t>27/06/2024</t>
  </si>
  <si>
    <t>25/09/2024</t>
  </si>
  <si>
    <t>R$ 22.275,00</t>
  </si>
  <si>
    <t>PRESTAÇÃO DE SERVIÇOS DE EMISSÃO DE CERTIFICADOS DIGITAIS E-CPF E-CNPJ (AMBOS TIPO A3 COM FORNECIMENTO DE MÍDIA TOKEN)</t>
  </si>
  <si>
    <t>04932024CCDDL0008EPC</t>
  </si>
  <si>
    <t>018</t>
  </si>
  <si>
    <t>R$ 1.710,00</t>
  </si>
  <si>
    <t xml:space="preserve">MARCOS FERNANDO DE OLIVEIRA FILHO RÁDIO                          
</t>
  </si>
  <si>
    <t>PRESTAÇÃO DE SERVIÇO DE PRODUÇÃO DE RÁDIO</t>
  </si>
  <si>
    <t>14642024CCDDL0017EPC</t>
  </si>
  <si>
    <t>R$ 37.500,00</t>
  </si>
  <si>
    <t>JC COMÉRCIO E MANUTENÇÃO DE COZINHAS E REGRIGERAÇÃO INDUSTRIAL LTDA</t>
  </si>
  <si>
    <t>FINACONT GESTÃO E CONSULTORIA CONTÁBIL LTDA.</t>
  </si>
  <si>
    <t>PRESTAÇÃO DE SERVIÇOS GRÁFICOS</t>
  </si>
  <si>
    <t>02632024AC10PE0018SADFUNDARPE</t>
  </si>
  <si>
    <t>R$ 1.874,50</t>
  </si>
  <si>
    <t>TIAGO MORAIS</t>
  </si>
  <si>
    <t>BRASLUSO TURISMO LTDA</t>
  </si>
  <si>
    <t>ÁTOMOS COMERCIAL LTDA</t>
  </si>
  <si>
    <t>PRESTAÇÃO DE SERVIÇOS DE AGENCIAMENTO DE RESERVA E HOSPEDAGEM EM HOTÉIS E/OU POUSADAS NO BRASIL COM PENSÃO COMPLETA</t>
  </si>
  <si>
    <t>16692024CCDDL0021EPC</t>
  </si>
  <si>
    <t>SERVIÇOS DE MANUTENÇÃO PREVENTIVA DOS EQUIPAMENTOS DE CLIMATIZAÇÃO</t>
  </si>
  <si>
    <t>13712024CPLPE0005EPC</t>
  </si>
  <si>
    <t>PRESTAÇÃO DE SERVIÇOS CONTÁBEIS</t>
  </si>
  <si>
    <t>13682024CPLPE0004EPC</t>
  </si>
  <si>
    <t>PRESTAÇÃO DE SERVIÇOS GRÁFICOS</t>
  </si>
  <si>
    <t>025</t>
  </si>
  <si>
    <t>PRESTAÇÃO DE SERVIÇOS DE MOTORISTAS</t>
  </si>
  <si>
    <t>00702023PREGXVPE0057SAD</t>
  </si>
  <si>
    <t>026</t>
  </si>
  <si>
    <t>LUCIANO BEZERRA DA  SILVA ME</t>
  </si>
  <si>
    <t>GESTÃO DE TERCEIRIZAÇÃO EM SERVIÇOS SELEÇÃO E AGENCIAMENTO DE MÃO-DE-OBRA EIRELI</t>
  </si>
  <si>
    <t>KAIROS 23 COMÉRCIO DE COSMÉTICOS LTDA</t>
  </si>
  <si>
    <t>PRESTAÇÃO DE SERVIÇOS GRÁFICOS EM VESTUÁRIO</t>
  </si>
  <si>
    <t>02632024AC 10PE0018SADFUNDARPE</t>
  </si>
  <si>
    <t>027</t>
  </si>
  <si>
    <t>7º</t>
  </si>
  <si>
    <t>2022NE000357      2023NE000043</t>
  </si>
  <si>
    <t>2022NE000180  2023NE000211  2023NE000212  2023NE000199</t>
  </si>
  <si>
    <t>2022NE000303   2023NE000068    2023NE000136</t>
  </si>
  <si>
    <t>2023NE000224                                         2023NE000225      2023NE000070</t>
  </si>
  <si>
    <t>2023NE000347      2023NE000113</t>
  </si>
  <si>
    <t>COMPANHIA EDITORA DE PERNAMBUCO-CEPE</t>
  </si>
  <si>
    <t>PRESTAÇÃO DE SERVIÇOS DE PUBLICAÇÃO DE EDITAIS, AVISOS DE LICITAÇÃO, PORTARIAS, EXTRATOS DE CONTRATOS E TERMOS ADITIVOS E DEMAIS PUBLICAÇÕES DE NATUREZA LEGAL, NA IMPRESSA OFICIAL DO ESTADO DE PERNAMBUCO.</t>
  </si>
  <si>
    <t>00162021CCDDL0016EPC</t>
  </si>
  <si>
    <t xml:space="preserve">DISPENSA </t>
  </si>
  <si>
    <t>KARLA OLIVEIRA</t>
  </si>
  <si>
    <t>3º</t>
  </si>
  <si>
    <t>JM VIEIRA COMÉRCIO DE ÁGUA E GÁS</t>
  </si>
  <si>
    <t>00422021CCDDL0038EPC</t>
  </si>
  <si>
    <t>FORNECIMENTO PARCELADO DE ÁGUA MINERAL</t>
  </si>
  <si>
    <t>AJ SERVIÇOS DE MÃO DE OBRA EIRELI</t>
  </si>
  <si>
    <t xml:space="preserve">PRESTAÇÃO DE SERVIÇO DE APOIO ADMINISTRATIVO À ATIVIDADE MEIO MEDIANTE DISPONIBILIZAÇÃO DE MÃO- DE - OBRA DE PROFISSIONAIS E SERVIÇOS DE DIÁRIA. </t>
  </si>
  <si>
    <t>0006202CPLPE0006SECTI</t>
  </si>
  <si>
    <t>EMBRATEL TV SAT TELECOMUNICAÇÕES S.A</t>
  </si>
  <si>
    <t>CESSÃO DE SEGMENTO ESPACIAL EM BANDA C - COBERTURA SIMULTÂNEA PARA O ESTADO DE PERNAMBUCO</t>
  </si>
  <si>
    <t>00006.2021CPLPE00006SECTI</t>
  </si>
  <si>
    <t xml:space="preserve">KARLA OLIVEIRA </t>
  </si>
  <si>
    <t>11º</t>
  </si>
  <si>
    <t>COMPANHIA PERNAMBUCANA DE SANEAMENTO - COMPESA</t>
  </si>
  <si>
    <t>CT.FM.22.3.052</t>
  </si>
  <si>
    <t xml:space="preserve">2024NE000161  2024NE000162   2024NE000178    2024NE000179       2024NA000014      2024NA000015                     </t>
  </si>
  <si>
    <t>MANUTENÇÃO DOS SERVIÇOS DE OPERACIONALIZAÇÃO E GERENCIAMENTO DA SOLUÇÃO INTEGRADA DE TELEMÁTICA, A CHAMADA REDE PE CONECTADO, DURANTE TODO O PROCESSO DE MIGRAÇÃO PARA A REDE PE-CONECTADO II</t>
  </si>
  <si>
    <t>2020NE000188   2020NE000200   2021NE000035   2021NE000035  2021NE000113   2021NE000160   2021NE000259  2022NE000030   2022NE000111  2023NE000032 2023NE000148  2023NE000244  2023NE000148    2024NE000054</t>
  </si>
  <si>
    <t>PRESTAÇÃO DE SERVIÇO DE LIMPEZA E E CONSERVAÇÃO PREDIAL</t>
  </si>
  <si>
    <t xml:space="preserve">DINAMÉRICA  SERVIÇOS GERAIS EIRELI
</t>
  </si>
  <si>
    <t>00082020CPLPE0001EPC</t>
  </si>
  <si>
    <t>ALPHA VISION COMÉRCIO E SERVIÇOS DE TELECOMUNICAÇÕES LTDA</t>
  </si>
  <si>
    <t>LOCAÇÃO DE EQUIPAMENTO DE COMUNICAÇÃO, DO TIPO ESTAÇÃO DE SUBIDA DE SINAL DE SATÉLITE, COM MANUTENÇÃO PREVENTIVA E CORRETIVA.</t>
  </si>
  <si>
    <t>00212020CPLPE0002EPC</t>
  </si>
  <si>
    <t>01102020CELPECIN0011SAD</t>
  </si>
  <si>
    <t>PRESTAÇÃO DO SERVIÇO DE GERENCIAMENTO DO ABASTECIMENTO DE 6.810 (SEIS MIL, OITOCENTOS E DEZ)  VEÍCULOS/EQUIPAMENTOS DO GOVERNO DO ESTADO DE PERNAMBUCO, ENVOLVENDO A IMPLANTAÇÃO E OPERAÇÃO DE UM SISTEMA INFORMATIZADO, VIA INTERNET, ATRAVÉS DA TECNOLOGIA DE CARTÃO ELETRÔNICO.</t>
  </si>
  <si>
    <t>01982019CCPLEXIPE0139SAD</t>
  </si>
  <si>
    <t>CONTRATAÇÃO DEPRODUTOS E SERVIÇOS POR MEIO DE PACOTES E SERVIÇOS DOS DOS CORREIOS.</t>
  </si>
  <si>
    <t>EMPRESA BRASILEIRA DE CORREIOS E TELÉGRAFOS</t>
  </si>
  <si>
    <t xml:space="preserve">PRESTAÇÃO DE SERVIÇOS TÉCNICOS ESPECIALIZADOS DE IMPLANTAÇÃO, OPERACIONALIZAÇÃO E MANUTENÇÃO DE UMA SOLUÇÃO DE TELEMÁTICA, COM OPERAÇÃO TÉCNICA INTEGRADA E ESPECIALIZADA, PARA O GOVERNO DO ESTADO DE PERNAMBUCO E OUTROS PODERES, FORMANDO A CHAMADA REDE PE-CONECTADO II - LOTE LOTE I </t>
  </si>
  <si>
    <t>OI S/A- EM RECUPERACAO JUDICIAL</t>
  </si>
  <si>
    <t>PRESTAÇÃO DE SERVIÇOS TÉCNICOS ESPECIALIZADOS DE IMPLANTAÇÃO, OPERACIONALIZAÇÃO E MANUTENÇÃO DE UMA SOLUÇÃO DE TELEMÁTICA, COM OPERAÇÃO TÉCNICA INTEGRADA E ESPECIALIZADA, PARA O GOVERNO DO ESTADO DE PERNAMBUCO E OUTROS PODERES, FORMANDO A CHAMADA REDE PE-CONECTADO II - LOTE LOTE II</t>
  </si>
  <si>
    <t>CLARO S.A</t>
  </si>
  <si>
    <t>PRESTAÇÃO DE SERVIÇOS TÉCNICOS ESPECIALIZADOS DE IMPLANTAÇÃO, OPERACIONALIZAÇÃO E MANUTENÇÃO DE UMA SOLUÇÃO DE TELEMÁTICA, COM OPERAÇÃO TÉCNICA INTEGRADA E ESPECIALIZADA, PARA O GOVERNO DO ESTADO DE PERNAMBUCO E OUTROS PODERES, FORMANDO A CHAMADA REDE PE-CONECTADO II.</t>
  </si>
  <si>
    <t xml:space="preserve">2019NE000419   2020NE000056    2020NE000118    2020NE000140     2021NE000033 2021NE000109   2021NE000258   2022NE000032   2022NE000112  2023NE000057  2023NE000150   2023NE000339   2024NE000059    2024NA000023   2024NE000224   </t>
  </si>
  <si>
    <t>MAXIFROTA SERVICOS DE MANUTENCAO DE FROTA LTDA</t>
  </si>
  <si>
    <t>OI S.A. - EM RECUPERAÇÃO JUDICIAL</t>
  </si>
  <si>
    <t>02262018CEL.PE0146SAD</t>
  </si>
  <si>
    <t>02262018CELPE0146SAD</t>
  </si>
  <si>
    <t xml:space="preserve">TRANSFORMATIO TECNOLOGY    </t>
  </si>
  <si>
    <t>PRESTAÇÃO E UTILIZAÇÃO DOS SERVIÇOS PÚBLICOS DE ÁGUA E ESGOTAMENTO SANITÁRIO</t>
  </si>
  <si>
    <t xml:space="preserve">EVOLNET TELECOM LTDA-EPP                              
</t>
  </si>
  <si>
    <t xml:space="preserve">BBC SEGURANÇA ARMADA LTDA
</t>
  </si>
  <si>
    <t xml:space="preserve">QUEIROZ PRODUCÇÕES ARTÍSTICAS E EVENTOS LTDA                     </t>
  </si>
  <si>
    <t xml:space="preserve">DMNEWS COMÉRCIO E SERVIÇOS DE INFORMÁTICA EIRELI                                                
</t>
  </si>
  <si>
    <t xml:space="preserve">CENTRO INTEGRADO EMPRESA ESCOLA - CIEE                                             
</t>
  </si>
  <si>
    <t xml:space="preserve">PORTO ZERO CONSULTORIA E ASSESSORIA EM COMUNICAÇÕES LTDA-EPP                  </t>
  </si>
  <si>
    <t xml:space="preserve">ND GRAFICA DIGITAL LTDA                     </t>
  </si>
  <si>
    <t xml:space="preserve">AR RP CERTIFICACAO DIGITAL EIRELI                                      </t>
  </si>
  <si>
    <t>OI S/A - EM RECUPERACAO JUDICIAL</t>
  </si>
  <si>
    <t>BRASLUSO TURISMO LTDA EPP</t>
  </si>
  <si>
    <t>PRESTAÇÃO DE SERVIÇOS DE RESERVA, EMISSÃO E ENTREGA DE BILHETES AÉREOS PARA VIAGENS NACIONAIS E INTERNACIONAIS E DEMAIS SERVIÇOS CORRELATOS</t>
  </si>
  <si>
    <t>04712023AC60PE0405SAD</t>
  </si>
  <si>
    <t>029</t>
  </si>
  <si>
    <t>8º</t>
  </si>
  <si>
    <t>2024NE000207   2024NA000044</t>
  </si>
  <si>
    <t xml:space="preserve">5º </t>
  </si>
  <si>
    <t xml:space="preserve"> 2023NE000338      2024NE000030   2024NE000030     2024NE000132      2024NE000210    2024NE000020   </t>
  </si>
  <si>
    <t xml:space="preserve">ALPHA VISION COMÉRCIO 
E SERVIÇOS DE TELECOMUNICAÇÕES LTDA                       </t>
  </si>
  <si>
    <t xml:space="preserve">SANTON TECNOLOGIA COMÉRCIO E SERVIÇOS EIRELI                                             </t>
  </si>
  <si>
    <t xml:space="preserve">LEONARDO GOMES BORGES OBRAS, REFORMAS E SERVIÇOS               </t>
  </si>
  <si>
    <t>FLORIPA TECNOLOGIA, INDÚSTRIA E COMÉRCIO LTDA</t>
  </si>
  <si>
    <t>PRESTAÇÃO DE SERVIÇO DE SUPORTE 24 HORAS E MANUTENÇÃO PARA SISTEMA DE EXIBIÇÃO SPOTWARE, MESA SIGNA, INGEST WARE E MAGIC CG.</t>
  </si>
  <si>
    <t>31782024CCDIN0008EPC</t>
  </si>
  <si>
    <t>030</t>
  </si>
  <si>
    <t>12º</t>
  </si>
  <si>
    <t xml:space="preserve">2º </t>
  </si>
  <si>
    <t>2021NE000070   2023NE000011   2023NE000134    2024NE000078    024NA000042    2024NA000056    2025NE000033</t>
  </si>
  <si>
    <t>007</t>
  </si>
  <si>
    <t>PRESTAÇÃO DE SERVIÇOS DE AUDITORIA EXTERNA INDEPENDENTE, PARA EXAME DAS DEMONSTRAÇÕES CONTÁBEIS DO EXERCÍCIO DE 2024</t>
  </si>
  <si>
    <t>33292024CCDDL0026EPC</t>
  </si>
  <si>
    <t>2025NE000009</t>
  </si>
  <si>
    <t xml:space="preserve"> COMPANHIA ASA RENT A CAR                     </t>
  </si>
  <si>
    <t>2023NE000332      2024NE000075     2024NA000061</t>
  </si>
  <si>
    <t xml:space="preserve"> 2024NE000152    2025NE000049</t>
  </si>
  <si>
    <t>31/01/2026</t>
  </si>
  <si>
    <t>R$ 32.040,00</t>
  </si>
  <si>
    <t xml:space="preserve">R$ 236.115,00	</t>
  </si>
  <si>
    <t xml:space="preserve">L3 INFORMÁTICA LTDA-EPP                   
</t>
  </si>
  <si>
    <t xml:space="preserve"> </t>
  </si>
  <si>
    <t>2020NE000127         2021NE000120      2022NE000159     2023NE000015    2023NE000139   2023NE000193   2023NE000277   2023NE000292     2023NE000302    2024NE000034 2025NE000023 2024NE000151    2025NE000052       2025NE000053</t>
  </si>
  <si>
    <t>2024NE000018                    2024NE000183     2024NA000093</t>
  </si>
  <si>
    <t xml:space="preserve">1.368.402,6800	</t>
  </si>
  <si>
    <t xml:space="preserve">JOSÉ RENATO ANDRADE MACHADO LTDA                         
</t>
  </si>
  <si>
    <t xml:space="preserve">JOSÉ RENATO ANDRADE MACHADO LTDA                         </t>
  </si>
  <si>
    <t>PRESTAÇÃO DE SERVIÇOS DE BUFFET, SEM LOCAÇÃO DE ESPAÇO, PARA ATENDER AS DEMANDAS DA EPC.</t>
  </si>
  <si>
    <t xml:space="preserve">HÉRIKA DIAS </t>
  </si>
  <si>
    <t>2024NE000231    2025NE000065</t>
  </si>
  <si>
    <t>2024NE000230        2025NE000067</t>
  </si>
  <si>
    <t xml:space="preserve">2024NE000232   2025NE000066
2025NA000003
</t>
  </si>
  <si>
    <t>2022NE000227          2023NE000045          2023NE000163      2023NE000255        2023NE000291     2023NE000356    2024NE000039     2024NE000140           2024NE000272    2024NE000287   2025NE000044  2025NE000063
2025NE000064   2025NA000006</t>
  </si>
  <si>
    <t>13º</t>
  </si>
  <si>
    <t xml:space="preserve">R$ 49.055,43	</t>
  </si>
  <si>
    <t>SKAIOS LTDA</t>
  </si>
  <si>
    <t>05412024AC07PE0239SAD</t>
  </si>
  <si>
    <r>
      <rPr>
        <sz val="11"/>
        <rFont val="Arial"/>
        <family val="2"/>
      </rPr>
      <t>PREGÃO ELETRÔNICO</t>
    </r>
    <r>
      <rPr>
        <b/>
        <sz val="11"/>
        <rFont val="Arial"/>
        <family val="2"/>
      </rPr>
      <t xml:space="preserve">
</t>
    </r>
  </si>
  <si>
    <t>HÉRIKA DIAS</t>
  </si>
  <si>
    <r>
      <t>PRESTAÇÃO DE SERVIÇOS DE LOCAÇÃO DE VEÍCULOS DE REPRESENTAÇÃO,</t>
    </r>
    <r>
      <rPr>
        <b/>
        <sz val="11"/>
        <rFont val="Arial"/>
        <family val="2"/>
      </rPr>
      <t xml:space="preserve"> </t>
    </r>
    <r>
      <rPr>
        <sz val="11"/>
        <rFont val="Arial"/>
        <family val="2"/>
      </rPr>
      <t>CLASSIFICAÇÃO VR-2 .</t>
    </r>
  </si>
  <si>
    <t>2LIVE STREAMING TELECOMUNICAÇÕES DIGITAIS</t>
  </si>
  <si>
    <t>MARCOS FERNANDO DE OLIVERA FILHO RÁDIO</t>
  </si>
  <si>
    <t>35812025CCDDL0002EPC</t>
  </si>
  <si>
    <t>PRESTAÇÃO DE SERVIÇO DE PRODUÇÃO DE RÁDIO.</t>
  </si>
  <si>
    <t>39402025CCDDL0004EPC</t>
  </si>
  <si>
    <t>PRESTAÇÃO DE SERVIÇOS NA CESSÃO DE SOLUÇÃO, PARA TRANSMISSÃO DE SINAL DE TV AO VIVO COM EQUIPAMENTO PORTÁTIL DO TIPO ‘MOCHILA’, COM OPERAÇÃO SOB COMANDO DA EMPRESA PERNAMBUCO DE COMUNICAÇÃO S/A - EPC, COMPOSTO DE UNIDADE DE TRANSMISSÃO PORTÁTIL E MÓVEL, UNIDADE DE RECEPÇÃO A SER INSTALADA NA SEDE DA EPC, E SERVIÇO DE TRANSMISSÃO AUDIOVISUAL.</t>
  </si>
  <si>
    <t>CONSULTEN - CONSULTORIA DE ENGENHARIA</t>
  </si>
  <si>
    <t>PRESTAÇÃO EVENTUAL DE SERVIÇOS DE ELABORAÇÃO DE LAUDOS DE AVALIAÇÃO DE BENS IMÓVEIS URBANOS.</t>
  </si>
  <si>
    <t>2025NE000112</t>
  </si>
  <si>
    <t>04412024AC22PE0170SAD</t>
  </si>
  <si>
    <t>014</t>
  </si>
  <si>
    <t xml:space="preserve">PORTO ZERO CONSULTORIA E ASSESSORIA EM COMUNICAÇÕES LTDA </t>
  </si>
  <si>
    <t xml:space="preserve">SERVIÇO DE CONSULTORIA E ASSESSORIA TÉCNICA EM RADIODIFUSÃO. </t>
  </si>
  <si>
    <t>39412025CCDDL0005EPC</t>
  </si>
  <si>
    <t>2025NE000105</t>
  </si>
  <si>
    <t> R$ 66.750,00</t>
  </si>
  <si>
    <t>2024NE000255     2025NE000016     2025NE000116</t>
  </si>
  <si>
    <t>2022NE000070    2023NE000030   2023NE000120    2023NE000172   2023NE000234   2023NE000348   2024NE000035  2024NA000003  2024NE000040  2025NE000042  2025NE000119</t>
  </si>
  <si>
    <t>10º</t>
  </si>
  <si>
    <t>2024NE000154                                   2024NE000155              2024NA000065                   2025NE000011        2025NE000014</t>
  </si>
  <si>
    <t xml:space="preserve">MANOEL LEÔNCIO        CÍCERO LEITE               HÉRIKA DIAS </t>
  </si>
  <si>
    <t>15º</t>
  </si>
  <si>
    <t xml:space="preserve"> 2019NE000420     2020NE000055    2020NE000117    2021NE000043   2024NE000055    2023NE000149   2023NE000337   2024NE000055   2025NE000050 2024NE000332</t>
  </si>
  <si>
    <t xml:space="preserve">COMPANHIA ASA RENT A CAR LOCAÇÃO DE VEÍCULOS S A                                                                            </t>
  </si>
  <si>
    <t>2020NE000189     2021NE000250 2022NE000051  2022NE000039  2022NE000131   2022NE000058  2022NE000330  2022NE000331  2022NE000332 2023NE000323   2023NE000354   2024NE000033   2024NE000095  2024NE000141    2024NE000274  2024NE000324  2025NE000004  2025NE000152   2025NE000168</t>
  </si>
  <si>
    <t>2024NE000163     2025NE000181</t>
  </si>
  <si>
    <t>JL RAMOS SISTEMAS LTDA</t>
  </si>
  <si>
    <t>DISPONIBILIZAÇÃO DE SISTEMA COM VISTAS À EMISSÃO DE NO MÍNIMO 50(CINQUENTA) NOTAS FISCAIS MODELO 21</t>
  </si>
  <si>
    <t>39462025CCDDL0007EPC</t>
  </si>
  <si>
    <t>2025NE000172</t>
  </si>
  <si>
    <t>REJANE ALMEIDA</t>
  </si>
  <si>
    <t>2020NE000158   2021NE000165   2021NE000260   2022NE000028   2023NE000029   2023NE000147   2023NE000350   2024NE000056    2024NE000211     2024NE000133    2024NE000193   2024NE000133 2025NE000050   2025NE000133    2025NE000136   2025NE000193    2025NE000194   2025NE000196  2025NE000197</t>
  </si>
  <si>
    <t>2021NE000153     2022NE000019      2023NE000005  2023NE000135  2023NE000242   2024NE000031   2024NE000185   2024NE000031     2024NE000350 2024NA000043  2024NA000064        2025NE000034  2025NE000220</t>
  </si>
  <si>
    <t>14º</t>
  </si>
  <si>
    <t>MIGUEL BEZERRA</t>
  </si>
  <si>
    <t>29º</t>
  </si>
  <si>
    <t>BRASLUSO TURISMO LTDA-EPP</t>
  </si>
  <si>
    <t>30882024ACPE0019FUNDARPE</t>
  </si>
  <si>
    <t>2024NE000186     2025NE000006   2025NE000182</t>
  </si>
  <si>
    <t xml:space="preserve">3º </t>
  </si>
  <si>
    <t>2023NE000335       2024NE000061      2024NE000068   2024NE000175      2024NE000261   2024NE000275    2024NA000062     2025NA000001 2025NE000046   2025NE000132   2025NE000248 2025NE000271</t>
  </si>
  <si>
    <t>2025NE000081    2025NE000267    2025NE000268    2025NE000269</t>
  </si>
  <si>
    <t>2024NE000248                                                                                 2024NE000249                                 2024NA000039      2025NE000026        2025NE0000271        2025NE000076   2025NE000134    2025NA000014    2025NE0000219   2025NA000021</t>
  </si>
  <si>
    <t>2025NE000231     2025NA000022</t>
  </si>
  <si>
    <t>2025NE000080    2025NE000263     2025NE000264      2025NE000265</t>
  </si>
  <si>
    <t>HIGIFORTE SERVICOS TERCEIRIZADOS LTDA</t>
  </si>
  <si>
    <t>SERVIÇOS DE LIMPEZA E CONSERVAÇÃO PREDIAL, PARA AS INSTALAÇÕES DA EMPRESA PERNAMBUCO DE COMUNICAÇÃO S/A – EPC.</t>
  </si>
  <si>
    <t>2025NE000291               2025NE000292</t>
  </si>
  <si>
    <t>39502025CPLPE0003EPC</t>
  </si>
  <si>
    <t xml:space="preserve"> 2022NE000355             2023NE000036      2023NE000083    2023NE000173      2023NE000364      2024NE000036               2024NE000313          2024NA000058   2025NE000217  2024NE000281</t>
  </si>
  <si>
    <t>2021NE000060        2022NE000018   2022NE000061   2022NE000085  2022NE000114      2023NE000018    2023NE000070 2023NE000312 2024NE000011  2024NE000094  2024NE000130 2024NA000040   2025NE000003 2024NA000063    2025NE000051   2025NE000156    2025NE000241   2025NE000273</t>
  </si>
  <si>
    <t>2022NE000097    2023NE000050      2023NE000936      2023NE000114      2024NE000067     2024NE000109              2024NE000331    2025NE000032   2025NE000157      2025NE000187    2025NE000188 2025NE000284</t>
  </si>
  <si>
    <t>MIGUEL  BEZERRA</t>
  </si>
  <si>
    <t>2022NE000079                      2023NE000079                            2023NE000152                      2024NE000077     2024NA000055     2025NE000002    2025NE000131    2025NE000283     2025NE000131   2025NE000283</t>
  </si>
  <si>
    <t>2025NE000097    2025NE000158     2025NA000020     2025NE000296  2025NE000274</t>
  </si>
  <si>
    <t>2024NE000238                2024NE000239            2024NE000240             2024NE000241                2024NE000242           2024NE000243    2025NE000036      2025NE000037     2025NE000038 2025NE000039     2025NE000040  2025NE000041   2025NE000159      2025NE000160     2025NE000161      2025NE000162     2025NE000163   2025NE000164     2025NE000314   2025NE000315    2025NE000316   2025NE000317   2025NE000318   2025NE000319</t>
  </si>
  <si>
    <t>COSTA AZUL INDÚSTRIA E COMÉRCIO DE ÁGUAS LTDA - EPP </t>
  </si>
  <si>
    <t> FORNECIMENTO CONTÍNUO DE ÁGUA MINERAL</t>
  </si>
  <si>
    <t>2025NE000330</t>
  </si>
  <si>
    <t>05192024AC16PE0224SAD</t>
  </si>
  <si>
    <t xml:space="preserve">ENCERRADO </t>
  </si>
  <si>
    <t xml:space="preserve">R$ 222,716,55	   </t>
  </si>
  <si>
    <t>31º</t>
  </si>
  <si>
    <t xml:space="preserve"> 2024NE000102     2024NE000103          2024NE000275   2025NE000028       2025NE000029              2025NE000030                2025NE000031      2024NA000090       2024NA000091  2025NE000060
2025NE000061  2025NE000062   2025NA000002 2025NE000126      2025NE000127      2025NE000128      2025NE000129 025NE000277  2025NE000278  2025NE000279   2025NE000287</t>
  </si>
  <si>
    <t>2024NE000276                           2024NE000277      2024NE000325      2024NE000326    2024NE000333   2024NA000045   2024NA000046   2024NA000094    2024NA000095  2025NE000072      2025NE000073     2025NE000107    2025NE000123      2025NE000147   2025NE000016   2025NE000232   2025NE000233   2025NE000212   2025NE000213  2025NE000253      2025NE000254     2025NA000019   2025NE000255  2025NE000253  2025NE000254  2025NE000255  2025NE000273  2025NE000342   2025NE000341   2025NE000374</t>
  </si>
  <si>
    <t>2024NE000156  2024NE000161   2024NE000162   2024NA000014     2024NA000015    2024NE000178      2024NE000179                2024NE000219       2024NE000257    2024NA000041 2025NE000059
2025NE000070    2025NE000071    2025NE000155   2025NE000347</t>
  </si>
  <si>
    <t>2023NE000076     2023NE000170                2023NE000173                2023NE000283        2023NE000359    2024NE000023       2024NE000023       2024NE000138    2024NE000266    2024NE000270  2025NE000056  2025NE000149  2025NE000333 2025NE000371</t>
  </si>
  <si>
    <t xml:space="preserve">2022NE000362      2023NE000324       2024NE000025       2024NE000083           2024NE000343       2024NA000059        2025NE000035   2025NE000078       2025NE000079   2025NE000126  2025NE000130 2025NE000280
</t>
  </si>
  <si>
    <t>2024NE000342      2024NA000068       2025NE000025    2025NE000135   2025NE000272   2025NE000282   2025NE00029</t>
  </si>
  <si>
    <t>2020NE000166      2021NE000036     2021NE000037   2021NE000177    2021NE000262   2022NE000007    2022NE000059   2022NE000244   2022NE000280  2023NE000031  2024NE000251    2023NE000137    2023NE000275   2024NE000044    2024NE000195     2024NE000250 2025NE000040   2025NE000117   2025NE000249 2025NE000303</t>
  </si>
  <si>
    <t>2024NE000364     2024NA000096   2025NE000058     2025NE000171   2025NE000215 2025NE000216  2025NE000338 2025NE000373</t>
  </si>
  <si>
    <t>16º</t>
  </si>
  <si>
    <t>2022NE000035     2023NE000014    2023NE000085 2023NE000202   2023NE000203    2023NE000205   2023NE000206   2023NE000284   2023NE000355  2024NE000002   2024NE000028   2024NA000002    2024NE000142    2024NE000273   2025NE000005  2025NE000153 2025NE000344   2025NE000366</t>
  </si>
  <si>
    <t>COMERCIAL TRÊS ACORDES EIRELI</t>
  </si>
  <si>
    <t>028</t>
  </si>
  <si>
    <t>SISTEL COMÉRCIO DE CÂMERAS</t>
  </si>
  <si>
    <t xml:space="preserve">AQUISIÇÃO DE  FILMADORA, ESTABILIZADOR - DE IMAGEM, CAMERA DIGITAL, FONE DE OUVIDO PORTA PRO, MICROFONE PROFISSIONAL </t>
  </si>
  <si>
    <t>AQUISIÇÃO DE  MONITOR DE NIVEL DE AUDIO LOUDNESS, INTERFACE DE AUDIO, MICROFONE PROFISSIONAL</t>
  </si>
  <si>
    <t xml:space="preserve">AQUISIÇÃO DE CAMERA DIGITAL, CONTROLE REMOTO </t>
  </si>
  <si>
    <t>AQUISIÇÃO DE LENTE ZOOM GRANDE ANGULAR</t>
  </si>
  <si>
    <t xml:space="preserve">AQUISIÇÃO DE SWITCHER MOVEL </t>
  </si>
  <si>
    <t>KASA KOMPLETA COMERCIO E SERVICOS LTDA</t>
  </si>
  <si>
    <t>FORMATO DIGITAL COMÉRCIO E COMUNICAÇÃO MULTIMIDIA LTDA</t>
  </si>
  <si>
    <t>INOVACAST COMERCIO DE CAMERAS E ACESSORIOS PARA AUDIO E VIDEO LTDA</t>
  </si>
  <si>
    <t>2022NE000066  2022NE000080 2022NE000081  2022NE000305 2022NE000306 2023NE000024 2023NE000026 2023NE000169 2023NE000192 2023NE000209 2023NE000287   2024NE000358 2023NE000309  2023NE000210    2023NE000326    2023NE000327   2024NE000110 2024NE000136  2024NE000189   2024NE000192   2024NE000200  2024NE000225 2023NE000286        2023NE000353   2024NE000106 2024NE000107    2024NE000292  2024NE000293   2024NE000294  2024NE00035   2025NE000013      2025NE000015   2024NA000088  2025NE000146 2025NA000015      2025NE000223    2025NE000228    2025NE000229   2025NE000230  2025NE000300 2025NE000301     2025NE000339</t>
  </si>
  <si>
    <t xml:space="preserve"> 2023NE000168         2023NE000183        2023NE000305             2023NE000360   2023NE000361     2024NE000022         2024NE000125              2024NE000143   2024NE000267  2024NE000269   2025NE000055   2025NE000150   2025NE000332    2025NE000333 2025NE000370 </t>
  </si>
  <si>
    <t>2023NE000042                 2024NE000024          2024NE000188    2024NE000203     2024NE000206       2024NE000280   2024NE000282   2025NE000018   2025NE000154   2025NE000214   2025NE000337    2025NE000337   2025NE000338</t>
  </si>
  <si>
    <t>18º</t>
  </si>
  <si>
    <t xml:space="preserve"> 2022NE000224               2023NE000257                      2024NE000194      2024NE000265      2024NE000271 2025NE000057   2025NE000151     2025NE000334        2025NE000372   </t>
  </si>
  <si>
    <t xml:space="preserve"> 2024NE000087        2024NE000088     2024NE000187    2024NE000205  2024NE000281     2024NE000283      2024NE000284    2024NA000072   2025NE000012  2025NE000170  2025NE000212   2025NE000213   2025NE0003672  025NE000336       2025NE000336     2025NE000367 </t>
  </si>
  <si>
    <t>BRENDA FERNANDES</t>
  </si>
  <si>
    <t>2025NE000086       2025NE000087    2025NE000145   2025NE000258     2025NE000325  2025NE00033   2025NE000378</t>
  </si>
  <si>
    <t>033</t>
  </si>
  <si>
    <t>REPREMIG REPRESENTAÇÃO E COMÉRCIO DE MINAS GERAIS LTDA</t>
  </si>
  <si>
    <t>FORNECIMENTO DE ELETRODOMÉSTICOS</t>
  </si>
  <si>
    <t>0548.2024.AC-64.PE.0245.SAD</t>
  </si>
  <si>
    <t>2025NE000383</t>
  </si>
  <si>
    <t>2024NE000009       2024NE000137     2024NE000334   2024NE000359  2025NE000017   2025NE000148     2025NE000285 2025NE000331   2025NE000369</t>
  </si>
  <si>
    <t>39492025CPLPE0002EPC</t>
  </si>
  <si>
    <r>
      <t> </t>
    </r>
    <r>
      <rPr>
        <sz val="12"/>
        <color rgb="FF000000"/>
        <rFont val="Calibri"/>
        <family val="2"/>
        <scheme val="minor"/>
      </rPr>
      <t>2025NE000358</t>
    </r>
  </si>
  <si>
    <t>2025NE000359</t>
  </si>
  <si>
    <t>2025NE000360     2025NE000361</t>
  </si>
  <si>
    <t>2025NE000362</t>
  </si>
  <si>
    <t>2025NE000363</t>
  </si>
  <si>
    <t xml:space="preserve">ATUALIZADO EM  28/11/2025     </t>
  </si>
  <si>
    <t xml:space="preserve">ATUALIZADO EM  28/11/2025       </t>
  </si>
  <si>
    <t xml:space="preserve">ATUALIZADO EM 28/11/2025     </t>
  </si>
  <si>
    <t xml:space="preserve">ATUALIZADO EM   28/11/2025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</si>
</sst>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R$&quot;\ #,##0.00;\-&quot;R$&quot;\ #,##0.00"/>
    <numFmt numFmtId="8" formatCode="&quot;R$&quot;\ #,##0.00;[Red]\-&quot;R$&quot;\ #,##0.00"/>
    <numFmt numFmtId="43" formatCode="_-* #,##0.00_-;\-* #,##0.00_-;_-* &quot;-&quot;??_-;_-@_-"/>
    <numFmt numFmtId="164" formatCode="&quot; &quot;[$R$-416]&quot; &quot;#,##0.00&quot; &quot;;&quot;-&quot;[$R$-416]&quot; &quot;#,##0.00&quot; &quot;;&quot; &quot;[$R$-416]&quot; -&quot;00&quot; &quot;;&quot; &quot;@&quot; &quot;"/>
    <numFmt numFmtId="165" formatCode="&quot;R$ &quot;#,##0.00;[Red]&quot;-R$ &quot;#,##0.00"/>
    <numFmt numFmtId="166" formatCode="mm/dd/yyyy"/>
    <numFmt numFmtId="167" formatCode="&quot;R$&quot;\ #,##0.00"/>
    <numFmt numFmtId="168" formatCode="[$R$-416]\ #,##0.00"/>
  </numFmts>
  <fonts count="24">
    <font>
      <sz val="11"/>
      <color theme="1"/>
      <name val="Calibri"/>
      <scheme val="minor"/>
    </font>
    <font>
      <sz val="11"/>
      <color theme="1"/>
      <name val="Calibri"/>
      <family val="2"/>
      <scheme val="minor"/>
    </font>
    <font>
      <b/>
      <sz val="16"/>
      <color theme="1"/>
      <name val="Calibri"/>
    </font>
    <font>
      <b/>
      <sz val="16"/>
      <color rgb="FFFFFFFF"/>
      <name val="Calibri"/>
    </font>
    <font>
      <sz val="11"/>
      <name val="Calibri"/>
    </font>
    <font>
      <sz val="8"/>
      <color theme="1"/>
      <name val="Calibri"/>
    </font>
    <font>
      <sz val="11"/>
      <color theme="1"/>
      <name val="Arial"/>
    </font>
    <font>
      <b/>
      <sz val="11"/>
      <color rgb="FFFFFFFF"/>
      <name val="Arial"/>
    </font>
    <font>
      <sz val="11"/>
      <color theme="1"/>
      <name val="Calibri"/>
    </font>
    <font>
      <sz val="11"/>
      <name val="Arial"/>
      <family val="2"/>
    </font>
    <font>
      <sz val="11"/>
      <color theme="1"/>
      <name val="Arial"/>
      <family val="2"/>
    </font>
    <font>
      <b/>
      <sz val="11"/>
      <color theme="1"/>
      <name val="Arial"/>
      <family val="2"/>
    </font>
    <font>
      <b/>
      <sz val="11"/>
      <color rgb="FFFFFFFF"/>
      <name val="Arial"/>
      <family val="2"/>
    </font>
    <font>
      <sz val="11"/>
      <color rgb="FF333333"/>
      <name val="Arial"/>
      <family val="2"/>
    </font>
    <font>
      <sz val="12"/>
      <color theme="1"/>
      <name val="Arial"/>
      <family val="2"/>
    </font>
    <font>
      <sz val="11"/>
      <color rgb="FFFF0000"/>
      <name val="Arial"/>
      <family val="2"/>
    </font>
    <font>
      <sz val="10"/>
      <color rgb="FF333333"/>
      <name val="Arial"/>
      <family val="2"/>
    </font>
    <font>
      <sz val="11"/>
      <color rgb="FF000000"/>
      <name val="Arial"/>
      <family val="2"/>
    </font>
    <font>
      <sz val="11"/>
      <color theme="1"/>
      <name val="Calibri"/>
      <scheme val="minor"/>
    </font>
    <font>
      <sz val="11"/>
      <color rgb="FFED0000"/>
      <name val="Arial"/>
      <family val="2"/>
    </font>
    <font>
      <b/>
      <sz val="11"/>
      <name val="Arial"/>
      <family val="2"/>
    </font>
    <font>
      <sz val="10"/>
      <color theme="1"/>
      <name val="Arial"/>
      <family val="2"/>
    </font>
    <font>
      <sz val="12"/>
      <color rgb="FF000000"/>
      <name val="Calibri"/>
      <family val="2"/>
      <scheme val="minor"/>
    </font>
    <font>
      <sz val="14"/>
      <color rgb="FF000000"/>
      <name val="Calibri"/>
      <family val="2"/>
      <scheme val="minor"/>
    </font>
  </fonts>
  <fills count="6">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theme="0"/>
        <bgColor theme="0"/>
      </patternFill>
    </fill>
    <fill>
      <patternFill patternType="solid">
        <fgColor rgb="FFFFFFFF"/>
        <bgColor rgb="FFFFFFFF"/>
      </patternFill>
    </fill>
  </fills>
  <borders count="7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theme="1"/>
      </left>
      <right style="thin">
        <color theme="1"/>
      </right>
      <top style="thin">
        <color theme="1"/>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theme="1"/>
      </left>
      <right style="thin">
        <color theme="1"/>
      </right>
      <top style="thin">
        <color theme="1"/>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theme="1"/>
      </right>
      <top style="thin">
        <color rgb="FF000000"/>
      </top>
      <bottom/>
      <diagonal/>
    </border>
    <border>
      <left style="thin">
        <color theme="1"/>
      </left>
      <right style="thin">
        <color rgb="FF000000"/>
      </right>
      <top style="thin">
        <color theme="1"/>
      </top>
      <bottom/>
      <diagonal/>
    </border>
    <border>
      <left style="thin">
        <color rgb="FF000000"/>
      </left>
      <right style="thin">
        <color rgb="FF000000"/>
      </right>
      <top style="thin">
        <color theme="1"/>
      </top>
      <bottom style="thin">
        <color rgb="FF000000"/>
      </bottom>
      <diagonal/>
    </border>
    <border>
      <left style="thin">
        <color theme="1"/>
      </left>
      <right style="thin">
        <color rgb="FF000000"/>
      </right>
      <top style="thin">
        <color rgb="FF000000"/>
      </top>
      <bottom/>
      <diagonal/>
    </border>
    <border>
      <left style="thin">
        <color rgb="FF000000"/>
      </left>
      <right/>
      <top/>
      <bottom style="thin">
        <color rgb="FF000000"/>
      </bottom>
      <diagonal/>
    </border>
    <border>
      <left style="thin">
        <color theme="1"/>
      </left>
      <right style="thin">
        <color theme="1"/>
      </right>
      <top style="thin">
        <color theme="1"/>
      </top>
      <bottom style="thin">
        <color theme="1"/>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theme="1"/>
      </left>
      <right/>
      <top style="thin">
        <color theme="1"/>
      </top>
      <bottom style="thin">
        <color theme="1"/>
      </bottom>
      <diagonal/>
    </border>
    <border>
      <left style="thin">
        <color theme="1"/>
      </left>
      <right/>
      <top/>
      <bottom style="thin">
        <color theme="1"/>
      </bottom>
      <diagonal/>
    </border>
    <border>
      <left/>
      <right style="thin">
        <color rgb="FF000000"/>
      </right>
      <top/>
      <bottom/>
      <diagonal/>
    </border>
    <border>
      <left style="thin">
        <color rgb="FF000000"/>
      </left>
      <right/>
      <top/>
      <bottom/>
      <diagonal/>
    </border>
    <border>
      <left/>
      <right/>
      <top style="thin">
        <color theme="1"/>
      </top>
      <bottom style="thin">
        <color rgb="FF000000"/>
      </bottom>
      <diagonal/>
    </border>
    <border>
      <left style="thin">
        <color rgb="FF000000"/>
      </left>
      <right style="thin">
        <color rgb="FF000000"/>
      </right>
      <top style="thin">
        <color rgb="FF000000"/>
      </top>
      <bottom style="thin">
        <color theme="1"/>
      </bottom>
      <diagonal/>
    </border>
    <border>
      <left style="thin">
        <color rgb="FF000000"/>
      </left>
      <right style="thin">
        <color theme="1"/>
      </right>
      <top style="thin">
        <color rgb="FF000000"/>
      </top>
      <bottom style="thin">
        <color theme="1"/>
      </bottom>
      <diagonal/>
    </border>
    <border>
      <left style="thin">
        <color theme="1"/>
      </left>
      <right style="thin">
        <color rgb="FF000000"/>
      </right>
      <top style="thin">
        <color theme="1"/>
      </top>
      <bottom style="thin">
        <color theme="1"/>
      </bottom>
      <diagonal/>
    </border>
    <border>
      <left style="thin">
        <color theme="1"/>
      </left>
      <right style="thin">
        <color rgb="FF000000"/>
      </right>
      <top style="thin">
        <color rgb="FF000000"/>
      </top>
      <bottom style="thin">
        <color theme="1"/>
      </bottom>
      <diagonal/>
    </border>
    <border>
      <left style="thin">
        <color theme="1"/>
      </left>
      <right/>
      <top style="thin">
        <color theme="1"/>
      </top>
      <bottom style="thin">
        <color theme="1"/>
      </bottom>
      <diagonal/>
    </border>
    <border>
      <left style="thin">
        <color theme="1"/>
      </left>
      <right style="thin">
        <color theme="1"/>
      </right>
      <top/>
      <bottom/>
      <diagonal/>
    </border>
    <border>
      <left style="thin">
        <color rgb="FF000000"/>
      </left>
      <right style="thin">
        <color rgb="FF000000"/>
      </right>
      <top style="thin">
        <color theme="1"/>
      </top>
      <bottom/>
      <diagonal/>
    </border>
    <border>
      <left style="thin">
        <color rgb="FF000000"/>
      </left>
      <right/>
      <top style="thin">
        <color theme="1"/>
      </top>
      <bottom style="thin">
        <color rgb="FF000000"/>
      </bottom>
      <diagonal/>
    </border>
    <border>
      <left style="thin">
        <color theme="1"/>
      </left>
      <right style="thin">
        <color theme="1"/>
      </right>
      <top style="thin">
        <color theme="1"/>
      </top>
      <bottom style="thin">
        <color rgb="FF000000"/>
      </bottom>
      <diagonal/>
    </border>
    <border>
      <left/>
      <right/>
      <top style="thin">
        <color rgb="FF000000"/>
      </top>
      <bottom style="thin">
        <color rgb="FF000000"/>
      </bottom>
      <diagonal/>
    </border>
    <border>
      <left style="thin">
        <color theme="1"/>
      </left>
      <right style="thin">
        <color theme="1"/>
      </right>
      <top style="thin">
        <color rgb="FF000000"/>
      </top>
      <bottom style="thin">
        <color rgb="FF000000"/>
      </bottom>
      <diagonal/>
    </border>
    <border>
      <left style="thin">
        <color rgb="FF000000"/>
      </left>
      <right style="thin">
        <color rgb="FF000000"/>
      </right>
      <top style="thin">
        <color theme="1"/>
      </top>
      <bottom style="thin">
        <color theme="1"/>
      </bottom>
      <diagonal/>
    </border>
    <border>
      <left style="thin">
        <color rgb="FF000000"/>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theme="1"/>
      </top>
      <bottom/>
      <diagonal/>
    </border>
    <border>
      <left style="thin">
        <color rgb="FF000000"/>
      </left>
      <right/>
      <top style="thin">
        <color theme="1"/>
      </top>
      <bottom/>
      <diagonal/>
    </border>
    <border>
      <left style="thin">
        <color theme="1"/>
      </left>
      <right style="thin">
        <color rgb="FF000000"/>
      </right>
      <top style="thin">
        <color theme="1"/>
      </top>
      <bottom/>
      <diagonal/>
    </border>
    <border>
      <left/>
      <right style="thin">
        <color rgb="FF000000"/>
      </right>
      <top style="thin">
        <color theme="1"/>
      </top>
      <bottom style="thin">
        <color rgb="FF000000"/>
      </bottom>
      <diagonal/>
    </border>
    <border>
      <left style="thin">
        <color rgb="FF000000"/>
      </left>
      <right style="thin">
        <color theme="1"/>
      </right>
      <top/>
      <bottom/>
      <diagonal/>
    </border>
    <border>
      <left style="thin">
        <color theme="1"/>
      </left>
      <right/>
      <top style="thin">
        <color theme="1"/>
      </top>
      <bottom/>
      <diagonal/>
    </border>
    <border>
      <left/>
      <right style="thin">
        <color theme="1"/>
      </right>
      <top/>
      <bottom style="thin">
        <color theme="1"/>
      </bottom>
      <diagonal/>
    </border>
    <border>
      <left style="thin">
        <color rgb="FF000000"/>
      </left>
      <right style="thin">
        <color theme="1"/>
      </right>
      <top/>
      <bottom style="thin">
        <color rgb="FF000000"/>
      </bottom>
      <diagonal/>
    </border>
    <border>
      <left style="thin">
        <color theme="1"/>
      </left>
      <right style="thin">
        <color theme="1"/>
      </right>
      <top/>
      <bottom style="thin">
        <color theme="1"/>
      </bottom>
      <diagonal/>
    </border>
    <border>
      <left/>
      <right style="thin">
        <color rgb="FF000000"/>
      </right>
      <top style="thin">
        <color theme="1"/>
      </top>
      <bottom/>
      <diagonal/>
    </border>
    <border>
      <left/>
      <right style="thin">
        <color theme="1"/>
      </right>
      <top style="thin">
        <color theme="1"/>
      </top>
      <bottom style="thin">
        <color theme="1"/>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theme="1"/>
      </right>
      <top style="thin">
        <color theme="1"/>
      </top>
      <bottom/>
      <diagonal/>
    </border>
    <border>
      <left style="thin">
        <color indexed="64"/>
      </left>
      <right style="thin">
        <color indexed="64"/>
      </right>
      <top style="thin">
        <color indexed="64"/>
      </top>
      <bottom/>
      <diagonal/>
    </border>
    <border>
      <left style="thin">
        <color rgb="FF000000"/>
      </left>
      <right/>
      <top style="thin">
        <color rgb="FF000000"/>
      </top>
      <bottom style="thin">
        <color theme="1"/>
      </bottom>
      <diagonal/>
    </border>
    <border>
      <left/>
      <right style="thin">
        <color rgb="FF000000"/>
      </right>
      <top style="thin">
        <color theme="1"/>
      </top>
      <bottom style="thin">
        <color theme="1"/>
      </bottom>
      <diagonal/>
    </border>
    <border>
      <left style="thin">
        <color theme="1"/>
      </left>
      <right/>
      <top/>
      <bottom/>
      <diagonal/>
    </border>
    <border>
      <left style="thin">
        <color indexed="64"/>
      </left>
      <right style="thin">
        <color indexed="64"/>
      </right>
      <top/>
      <bottom style="thin">
        <color indexed="64"/>
      </bottom>
      <diagonal/>
    </border>
    <border>
      <left style="thin">
        <color rgb="FF000000"/>
      </left>
      <right/>
      <top/>
      <bottom style="thin">
        <color theme="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style="thin">
        <color rgb="FF000000"/>
      </left>
      <right style="thin">
        <color rgb="FF000000"/>
      </right>
      <top/>
      <bottom style="thin">
        <color theme="1"/>
      </bottom>
      <diagonal/>
    </border>
    <border>
      <left style="thin">
        <color theme="1"/>
      </left>
      <right style="thin">
        <color rgb="FF000000"/>
      </right>
      <top/>
      <bottom style="thin">
        <color theme="1"/>
      </bottom>
      <diagonal/>
    </border>
    <border>
      <left/>
      <right style="thin">
        <color theme="1"/>
      </right>
      <top/>
      <bottom/>
      <diagonal/>
    </border>
    <border>
      <left style="thin">
        <color theme="1"/>
      </left>
      <right style="thin">
        <color rgb="FF000000"/>
      </right>
      <top/>
      <bottom/>
      <diagonal/>
    </border>
  </borders>
  <cellStyleXfs count="2">
    <xf numFmtId="0" fontId="0" fillId="0" borderId="0"/>
    <xf numFmtId="43" fontId="18" fillId="0" borderId="0" applyFont="0" applyFill="0" applyBorder="0" applyAlignment="0" applyProtection="0"/>
  </cellStyleXfs>
  <cellXfs count="415">
    <xf numFmtId="0" fontId="0" fillId="0" borderId="0" xfId="0"/>
    <xf numFmtId="0" fontId="5" fillId="0" borderId="0" xfId="0" applyFont="1" applyAlignment="1">
      <alignment horizontal="center" vertical="center"/>
    </xf>
    <xf numFmtId="0" fontId="8" fillId="0" borderId="0" xfId="0" applyFont="1" applyAlignment="1">
      <alignment horizontal="center" vertical="center"/>
    </xf>
    <xf numFmtId="0" fontId="5" fillId="4" borderId="11" xfId="0" applyFont="1" applyFill="1" applyBorder="1" applyAlignment="1">
      <alignment horizontal="center" vertical="center"/>
    </xf>
    <xf numFmtId="0" fontId="8" fillId="4" borderId="11" xfId="0" applyFont="1" applyFill="1" applyBorder="1"/>
    <xf numFmtId="0" fontId="5" fillId="0" borderId="0" xfId="0" applyFont="1" applyAlignment="1">
      <alignment horizontal="center" vertical="center" wrapText="1"/>
    </xf>
    <xf numFmtId="0" fontId="8" fillId="0" borderId="0" xfId="0" applyFont="1" applyAlignment="1">
      <alignment horizontal="center"/>
    </xf>
    <xf numFmtId="0" fontId="5" fillId="0" borderId="9" xfId="0" applyFont="1" applyBorder="1" applyAlignment="1">
      <alignment horizontal="left"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2" xfId="0" applyFont="1" applyBorder="1" applyAlignment="1">
      <alignment horizontal="left" vertical="center" wrapText="1"/>
    </xf>
    <xf numFmtId="0" fontId="5" fillId="0" borderId="62" xfId="0" applyFont="1" applyBorder="1" applyAlignment="1">
      <alignment horizontal="center" vertical="center" wrapText="1"/>
    </xf>
    <xf numFmtId="0" fontId="0" fillId="0" borderId="18" xfId="0" applyBorder="1"/>
    <xf numFmtId="0" fontId="12" fillId="2" borderId="10" xfId="0" applyFont="1" applyFill="1" applyBorder="1" applyAlignment="1">
      <alignment horizontal="center" vertical="center" wrapText="1"/>
    </xf>
    <xf numFmtId="2" fontId="5" fillId="0" borderId="62" xfId="0" applyNumberFormat="1" applyFont="1" applyBorder="1" applyAlignment="1">
      <alignment horizontal="left" vertical="center" wrapText="1"/>
    </xf>
    <xf numFmtId="2" fontId="0" fillId="0" borderId="0" xfId="0" applyNumberFormat="1"/>
    <xf numFmtId="2" fontId="5" fillId="0" borderId="9" xfId="0" applyNumberFormat="1" applyFont="1" applyBorder="1" applyAlignment="1">
      <alignment horizontal="left" vertical="center" wrapText="1"/>
    </xf>
    <xf numFmtId="0" fontId="14" fillId="0" borderId="0" xfId="0" applyFont="1" applyAlignment="1">
      <alignment horizontal="center" vertical="center" wrapText="1"/>
    </xf>
    <xf numFmtId="167" fontId="5" fillId="0" borderId="62" xfId="0" applyNumberFormat="1" applyFont="1" applyBorder="1" applyAlignment="1">
      <alignment horizontal="center" vertical="center" wrapText="1"/>
    </xf>
    <xf numFmtId="167" fontId="0" fillId="0" borderId="0" xfId="0" applyNumberFormat="1"/>
    <xf numFmtId="0" fontId="12" fillId="2" borderId="12" xfId="0" applyFont="1" applyFill="1" applyBorder="1" applyAlignment="1">
      <alignment horizontal="center" vertical="center" wrapText="1"/>
    </xf>
    <xf numFmtId="4" fontId="16" fillId="0" borderId="0" xfId="0" applyNumberFormat="1" applyFont="1"/>
    <xf numFmtId="8" fontId="1" fillId="0" borderId="0" xfId="0" applyNumberFormat="1" applyFont="1"/>
    <xf numFmtId="167" fontId="10" fillId="0" borderId="63" xfId="1" applyNumberFormat="1" applyFont="1" applyFill="1" applyBorder="1" applyAlignment="1">
      <alignment horizontal="center" vertical="center"/>
    </xf>
    <xf numFmtId="0" fontId="9" fillId="0" borderId="63" xfId="0" applyFont="1" applyBorder="1" applyAlignment="1">
      <alignment horizontal="center" vertical="center" wrapText="1"/>
    </xf>
    <xf numFmtId="2" fontId="9" fillId="0" borderId="63" xfId="0" applyNumberFormat="1" applyFont="1" applyBorder="1" applyAlignment="1">
      <alignment horizontal="center" vertical="center"/>
    </xf>
    <xf numFmtId="0" fontId="9" fillId="0" borderId="63" xfId="0" applyFont="1" applyBorder="1" applyAlignment="1">
      <alignment horizontal="center" vertical="center"/>
    </xf>
    <xf numFmtId="49" fontId="9" fillId="0" borderId="63" xfId="0" applyNumberFormat="1" applyFont="1" applyBorder="1" applyAlignment="1">
      <alignment horizontal="center" vertical="center" wrapText="1"/>
    </xf>
    <xf numFmtId="14" fontId="9" fillId="0" borderId="63" xfId="0" applyNumberFormat="1" applyFont="1" applyBorder="1" applyAlignment="1">
      <alignment horizontal="center" vertical="center"/>
    </xf>
    <xf numFmtId="165" fontId="9" fillId="0" borderId="63" xfId="0" applyNumberFormat="1" applyFont="1" applyBorder="1" applyAlignment="1">
      <alignment horizontal="center" vertical="center" wrapText="1"/>
    </xf>
    <xf numFmtId="14" fontId="9" fillId="0" borderId="63" xfId="0" applyNumberFormat="1" applyFont="1" applyBorder="1" applyAlignment="1">
      <alignment horizontal="center" vertical="center" wrapText="1"/>
    </xf>
    <xf numFmtId="8" fontId="9" fillId="0" borderId="63" xfId="0" applyNumberFormat="1" applyFont="1" applyBorder="1" applyAlignment="1">
      <alignment horizontal="center" vertical="center"/>
    </xf>
    <xf numFmtId="2" fontId="9" fillId="0" borderId="63" xfId="0" applyNumberFormat="1" applyFont="1" applyBorder="1" applyAlignment="1">
      <alignment horizontal="center" vertical="center" wrapText="1"/>
    </xf>
    <xf numFmtId="166" fontId="9" fillId="0" borderId="63"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9" xfId="0" applyFont="1" applyBorder="1" applyAlignment="1">
      <alignment horizontal="center" vertical="center" wrapText="1"/>
    </xf>
    <xf numFmtId="166" fontId="9" fillId="0" borderId="63" xfId="0" applyNumberFormat="1" applyFont="1" applyBorder="1" applyAlignment="1">
      <alignment horizontal="center" vertical="center"/>
    </xf>
    <xf numFmtId="168" fontId="9" fillId="0" borderId="63" xfId="0" applyNumberFormat="1" applyFont="1" applyBorder="1" applyAlignment="1">
      <alignment horizontal="center" vertical="center" wrapText="1"/>
    </xf>
    <xf numFmtId="167" fontId="9" fillId="0" borderId="0" xfId="0" applyNumberFormat="1" applyFont="1" applyAlignment="1">
      <alignment horizontal="center" vertical="center"/>
    </xf>
    <xf numFmtId="49" fontId="9" fillId="0" borderId="63" xfId="0" applyNumberFormat="1" applyFont="1" applyBorder="1" applyAlignment="1">
      <alignment horizontal="center" vertical="center"/>
    </xf>
    <xf numFmtId="165" fontId="9" fillId="0" borderId="63" xfId="0" applyNumberFormat="1" applyFont="1" applyBorder="1" applyAlignment="1">
      <alignment horizontal="center" vertical="center"/>
    </xf>
    <xf numFmtId="0" fontId="9" fillId="0" borderId="12" xfId="0" applyFont="1" applyBorder="1" applyAlignment="1">
      <alignment horizontal="center" vertical="center"/>
    </xf>
    <xf numFmtId="0" fontId="9" fillId="0" borderId="48"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72" xfId="0" applyFont="1" applyBorder="1" applyAlignment="1">
      <alignment horizontal="center" vertical="center"/>
    </xf>
    <xf numFmtId="0" fontId="9" fillId="0" borderId="73" xfId="0" applyFont="1" applyBorder="1" applyAlignment="1">
      <alignment horizontal="center" vertical="center" wrapText="1"/>
    </xf>
    <xf numFmtId="167" fontId="9" fillId="0" borderId="63" xfId="0" applyNumberFormat="1" applyFont="1" applyBorder="1" applyAlignment="1">
      <alignment horizontal="center" vertical="center"/>
    </xf>
    <xf numFmtId="0" fontId="9" fillId="0" borderId="69" xfId="0" applyFont="1" applyBorder="1" applyAlignment="1">
      <alignment horizontal="center" vertical="center" wrapText="1"/>
    </xf>
    <xf numFmtId="167" fontId="10" fillId="0" borderId="63" xfId="0" applyNumberFormat="1" applyFont="1" applyBorder="1" applyAlignment="1">
      <alignment horizontal="center" vertical="center"/>
    </xf>
    <xf numFmtId="7" fontId="9" fillId="0" borderId="73" xfId="0" applyNumberFormat="1" applyFont="1" applyBorder="1" applyAlignment="1">
      <alignment horizontal="center" vertical="center" wrapText="1"/>
    </xf>
    <xf numFmtId="0" fontId="9" fillId="0" borderId="0" xfId="0" applyFont="1" applyAlignment="1">
      <alignment horizontal="center" vertical="center" wrapText="1"/>
    </xf>
    <xf numFmtId="14" fontId="9" fillId="0" borderId="14" xfId="0" applyNumberFormat="1" applyFont="1" applyBorder="1" applyAlignment="1">
      <alignment horizontal="center" vertical="center" wrapText="1"/>
    </xf>
    <xf numFmtId="8" fontId="10" fillId="0" borderId="63" xfId="0" applyNumberFormat="1" applyFont="1" applyBorder="1" applyAlignment="1">
      <alignment horizontal="center" vertical="center"/>
    </xf>
    <xf numFmtId="4" fontId="9" fillId="0" borderId="63" xfId="0" applyNumberFormat="1" applyFont="1" applyBorder="1"/>
    <xf numFmtId="0" fontId="9" fillId="0" borderId="70" xfId="0" applyFont="1" applyBorder="1" applyAlignment="1">
      <alignment horizontal="center" vertical="center" wrapText="1"/>
    </xf>
    <xf numFmtId="2" fontId="9" fillId="0" borderId="69" xfId="0" applyNumberFormat="1" applyFont="1" applyBorder="1" applyAlignment="1">
      <alignment horizontal="center" vertical="center" wrapText="1"/>
    </xf>
    <xf numFmtId="49" fontId="9" fillId="0" borderId="69" xfId="0" applyNumberFormat="1" applyFont="1" applyBorder="1" applyAlignment="1">
      <alignment horizontal="center" vertical="center" wrapText="1"/>
    </xf>
    <xf numFmtId="166" fontId="9" fillId="0" borderId="69" xfId="0" applyNumberFormat="1" applyFont="1" applyBorder="1" applyAlignment="1">
      <alignment horizontal="center" vertical="center"/>
    </xf>
    <xf numFmtId="14" fontId="9" fillId="0" borderId="69" xfId="0" applyNumberFormat="1" applyFont="1" applyBorder="1" applyAlignment="1">
      <alignment horizontal="center" vertical="center" wrapText="1"/>
    </xf>
    <xf numFmtId="14" fontId="9" fillId="0" borderId="69" xfId="0" applyNumberFormat="1" applyFont="1" applyBorder="1" applyAlignment="1">
      <alignment horizontal="center" vertical="center"/>
    </xf>
    <xf numFmtId="165" fontId="9" fillId="0" borderId="69" xfId="0" applyNumberFormat="1" applyFont="1" applyBorder="1" applyAlignment="1">
      <alignment horizontal="center" vertical="center" wrapText="1"/>
    </xf>
    <xf numFmtId="0" fontId="9" fillId="0" borderId="49" xfId="0" applyFont="1" applyBorder="1" applyAlignment="1">
      <alignment horizontal="center" vertical="center" wrapText="1"/>
    </xf>
    <xf numFmtId="7" fontId="9" fillId="0" borderId="63" xfId="0" applyNumberFormat="1" applyFont="1" applyBorder="1" applyAlignment="1">
      <alignment horizontal="center" vertical="center"/>
    </xf>
    <xf numFmtId="165" fontId="9" fillId="0" borderId="76" xfId="0" applyNumberFormat="1" applyFont="1" applyBorder="1" applyAlignment="1">
      <alignment horizontal="center" vertical="center" wrapText="1"/>
    </xf>
    <xf numFmtId="49" fontId="9" fillId="0" borderId="30" xfId="0" applyNumberFormat="1" applyFont="1" applyBorder="1" applyAlignment="1">
      <alignment horizontal="center" vertical="center" wrapText="1"/>
    </xf>
    <xf numFmtId="0" fontId="9" fillId="0" borderId="30" xfId="0" applyFont="1" applyBorder="1" applyAlignment="1">
      <alignment horizontal="center" vertical="center" wrapText="1"/>
    </xf>
    <xf numFmtId="165" fontId="9" fillId="0" borderId="35" xfId="0" applyNumberFormat="1" applyFont="1" applyBorder="1" applyAlignment="1">
      <alignment horizontal="center" vertical="center" wrapText="1"/>
    </xf>
    <xf numFmtId="0" fontId="9" fillId="0" borderId="0" xfId="0" applyFont="1" applyAlignment="1">
      <alignment horizontal="center" vertical="center"/>
    </xf>
    <xf numFmtId="0" fontId="9" fillId="0" borderId="40" xfId="0" applyFont="1" applyBorder="1" applyAlignment="1">
      <alignment horizontal="center" vertical="center" wrapText="1"/>
    </xf>
    <xf numFmtId="49" fontId="9" fillId="0" borderId="28" xfId="0" applyNumberFormat="1" applyFont="1" applyBorder="1" applyAlignment="1">
      <alignment horizontal="center" vertical="center" wrapText="1"/>
    </xf>
    <xf numFmtId="167" fontId="13" fillId="0" borderId="63" xfId="0" applyNumberFormat="1" applyFont="1" applyBorder="1" applyAlignment="1">
      <alignment horizontal="center" vertical="center"/>
    </xf>
    <xf numFmtId="0" fontId="9" fillId="0" borderId="10" xfId="0" applyFont="1" applyBorder="1" applyAlignment="1">
      <alignment horizontal="center" vertical="center" wrapText="1"/>
    </xf>
    <xf numFmtId="0" fontId="9" fillId="0" borderId="31" xfId="0" applyFont="1" applyBorder="1" applyAlignment="1">
      <alignment horizontal="center" vertical="center" wrapText="1"/>
    </xf>
    <xf numFmtId="165" fontId="9" fillId="0" borderId="31" xfId="0" applyNumberFormat="1" applyFont="1" applyBorder="1" applyAlignment="1">
      <alignment horizontal="center" vertical="center" wrapText="1"/>
    </xf>
    <xf numFmtId="165" fontId="9" fillId="0" borderId="20" xfId="0" applyNumberFormat="1" applyFont="1" applyBorder="1" applyAlignment="1">
      <alignment horizontal="center" vertical="center" wrapText="1"/>
    </xf>
    <xf numFmtId="8" fontId="9" fillId="0" borderId="63" xfId="0" applyNumberFormat="1" applyFont="1" applyBorder="1" applyAlignment="1">
      <alignment horizontal="center" vertical="center" wrapText="1"/>
    </xf>
    <xf numFmtId="8" fontId="10" fillId="0" borderId="0" xfId="0" applyNumberFormat="1" applyFont="1" applyAlignment="1">
      <alignment horizontal="center" vertical="center"/>
    </xf>
    <xf numFmtId="14" fontId="9" fillId="0" borderId="10" xfId="0" applyNumberFormat="1" applyFont="1" applyBorder="1" applyAlignment="1">
      <alignment horizontal="center" vertical="center" wrapText="1"/>
    </xf>
    <xf numFmtId="14" fontId="9" fillId="0" borderId="28" xfId="0" applyNumberFormat="1" applyFont="1" applyBorder="1" applyAlignment="1">
      <alignment horizontal="center" vertical="center" wrapText="1"/>
    </xf>
    <xf numFmtId="165" fontId="9" fillId="0" borderId="32" xfId="0" applyNumberFormat="1" applyFont="1" applyBorder="1" applyAlignment="1">
      <alignment horizontal="center" vertical="center" wrapText="1"/>
    </xf>
    <xf numFmtId="165" fontId="9" fillId="0" borderId="59" xfId="0" applyNumberFormat="1" applyFont="1" applyBorder="1" applyAlignment="1">
      <alignment horizontal="center" vertical="center" wrapText="1"/>
    </xf>
    <xf numFmtId="14" fontId="9" fillId="0" borderId="19" xfId="0" applyNumberFormat="1" applyFont="1" applyBorder="1" applyAlignment="1">
      <alignment horizontal="center" vertical="center"/>
    </xf>
    <xf numFmtId="0" fontId="9" fillId="0" borderId="44" xfId="0" applyFont="1" applyBorder="1" applyAlignment="1">
      <alignment horizontal="center" vertical="center"/>
    </xf>
    <xf numFmtId="0" fontId="17" fillId="0" borderId="0" xfId="0" applyFont="1" applyAlignment="1">
      <alignment horizontal="center" vertical="center"/>
    </xf>
    <xf numFmtId="2" fontId="12" fillId="2" borderId="10" xfId="0" applyNumberFormat="1" applyFont="1" applyFill="1" applyBorder="1" applyAlignment="1">
      <alignment horizontal="center" vertical="center" wrapText="1"/>
    </xf>
    <xf numFmtId="164" fontId="12" fillId="2" borderId="10" xfId="0" applyNumberFormat="1"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0" xfId="0" applyFont="1" applyFill="1" applyBorder="1" applyAlignment="1">
      <alignment horizontal="center" vertical="center" wrapText="1"/>
    </xf>
    <xf numFmtId="2" fontId="12" fillId="2" borderId="12" xfId="0" applyNumberFormat="1" applyFont="1" applyFill="1" applyBorder="1" applyAlignment="1">
      <alignment horizontal="center" vertical="center" wrapText="1"/>
    </xf>
    <xf numFmtId="164" fontId="12" fillId="2" borderId="12" xfId="0" applyNumberFormat="1"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6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11" xfId="0" applyFont="1" applyFill="1" applyBorder="1" applyAlignment="1">
      <alignment horizontal="center" vertical="center" wrapText="1"/>
    </xf>
    <xf numFmtId="167" fontId="12" fillId="2" borderId="12" xfId="0" applyNumberFormat="1" applyFont="1" applyFill="1" applyBorder="1" applyAlignment="1">
      <alignment horizontal="center" vertical="center" wrapText="1"/>
    </xf>
    <xf numFmtId="167" fontId="13" fillId="0" borderId="0" xfId="0" applyNumberFormat="1" applyFont="1" applyAlignment="1">
      <alignment horizontal="center" vertical="center"/>
    </xf>
    <xf numFmtId="0" fontId="9" fillId="0" borderId="63" xfId="0" applyFont="1" applyBorder="1"/>
    <xf numFmtId="0" fontId="9" fillId="0" borderId="65"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3" xfId="0" applyFont="1" applyBorder="1" applyAlignment="1">
      <alignment horizontal="center" vertical="center"/>
    </xf>
    <xf numFmtId="2" fontId="9" fillId="0" borderId="0" xfId="0" applyNumberFormat="1" applyFont="1" applyAlignment="1">
      <alignment horizontal="center" vertical="center"/>
    </xf>
    <xf numFmtId="0" fontId="9" fillId="0" borderId="67" xfId="0" applyFont="1" applyBorder="1" applyAlignment="1">
      <alignment horizontal="center" vertical="center" wrapText="1"/>
    </xf>
    <xf numFmtId="14" fontId="9" fillId="0" borderId="66" xfId="0" applyNumberFormat="1" applyFont="1" applyBorder="1" applyAlignment="1">
      <alignment horizontal="center" vertical="center"/>
    </xf>
    <xf numFmtId="165"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5" fontId="9" fillId="0" borderId="53" xfId="0" applyNumberFormat="1" applyFont="1" applyBorder="1" applyAlignment="1">
      <alignment horizontal="center" vertical="center" wrapText="1"/>
    </xf>
    <xf numFmtId="14" fontId="9" fillId="0" borderId="59" xfId="0" applyNumberFormat="1" applyFont="1" applyBorder="1" applyAlignment="1">
      <alignment horizontal="center" vertical="center" wrapText="1"/>
    </xf>
    <xf numFmtId="0" fontId="9" fillId="0" borderId="59" xfId="0" applyFont="1" applyBorder="1" applyAlignment="1">
      <alignment horizontal="center" vertical="center" wrapText="1"/>
    </xf>
    <xf numFmtId="165" fontId="9" fillId="0" borderId="61" xfId="0" applyNumberFormat="1" applyFont="1" applyBorder="1" applyAlignment="1">
      <alignment horizontal="center" vertical="center" wrapText="1"/>
    </xf>
    <xf numFmtId="0" fontId="9" fillId="0" borderId="18" xfId="0" applyFont="1" applyBorder="1" applyAlignment="1">
      <alignment horizontal="center" vertical="center" wrapText="1"/>
    </xf>
    <xf numFmtId="2" fontId="9" fillId="0" borderId="51" xfId="0" applyNumberFormat="1" applyFont="1" applyBorder="1" applyAlignment="1">
      <alignment horizontal="center" vertical="center" wrapText="1"/>
    </xf>
    <xf numFmtId="0" fontId="9" fillId="0" borderId="51" xfId="0" applyFont="1" applyBorder="1" applyAlignment="1">
      <alignment horizontal="center" vertical="center" wrapText="1"/>
    </xf>
    <xf numFmtId="49" fontId="9" fillId="0" borderId="10" xfId="0" applyNumberFormat="1" applyFont="1" applyBorder="1" applyAlignment="1">
      <alignment horizontal="center" vertical="center" wrapText="1"/>
    </xf>
    <xf numFmtId="0" fontId="9" fillId="0" borderId="52" xfId="0" applyFont="1" applyBorder="1" applyAlignment="1">
      <alignment horizontal="center" vertical="center"/>
    </xf>
    <xf numFmtId="166" fontId="9" fillId="0" borderId="19" xfId="0" applyNumberFormat="1" applyFont="1" applyBorder="1" applyAlignment="1">
      <alignment horizontal="center" vertical="center" wrapText="1"/>
    </xf>
    <xf numFmtId="14" fontId="9" fillId="0" borderId="20" xfId="0" applyNumberFormat="1" applyFont="1" applyBorder="1" applyAlignment="1">
      <alignment horizontal="center" vertical="center" wrapText="1"/>
    </xf>
    <xf numFmtId="14" fontId="9" fillId="0" borderId="65" xfId="0" applyNumberFormat="1" applyFont="1" applyBorder="1" applyAlignment="1">
      <alignment horizontal="center" vertical="center" wrapText="1"/>
    </xf>
    <xf numFmtId="2" fontId="9" fillId="0" borderId="71" xfId="0" applyNumberFormat="1" applyFont="1" applyBorder="1" applyAlignment="1">
      <alignment horizontal="center" vertical="center"/>
    </xf>
    <xf numFmtId="0" fontId="9" fillId="0" borderId="71" xfId="0" applyFont="1" applyBorder="1" applyAlignment="1">
      <alignment horizontal="center" vertical="center"/>
    </xf>
    <xf numFmtId="0" fontId="9" fillId="0" borderId="68" xfId="0" applyFont="1" applyBorder="1" applyAlignment="1">
      <alignment horizontal="center" vertical="center" wrapText="1"/>
    </xf>
    <xf numFmtId="49" fontId="9" fillId="0" borderId="71" xfId="0" applyNumberFormat="1" applyFont="1" applyBorder="1" applyAlignment="1">
      <alignment horizontal="center" vertical="center" wrapText="1"/>
    </xf>
    <xf numFmtId="0" fontId="9" fillId="0" borderId="34" xfId="0" applyFont="1" applyBorder="1" applyAlignment="1">
      <alignment horizontal="center" vertical="center" wrapText="1"/>
    </xf>
    <xf numFmtId="14" fontId="9" fillId="0" borderId="14" xfId="0" applyNumberFormat="1" applyFont="1" applyBorder="1" applyAlignment="1">
      <alignment horizontal="center" vertical="center"/>
    </xf>
    <xf numFmtId="0" fontId="9" fillId="0" borderId="35" xfId="0" applyFont="1" applyBorder="1" applyAlignment="1">
      <alignment horizontal="center" vertical="center" wrapText="1"/>
    </xf>
    <xf numFmtId="167" fontId="9" fillId="0" borderId="34" xfId="0" applyNumberFormat="1" applyFont="1" applyBorder="1" applyAlignment="1">
      <alignment horizontal="center" vertical="center" wrapText="1"/>
    </xf>
    <xf numFmtId="165" fontId="9" fillId="0" borderId="71" xfId="0" applyNumberFormat="1" applyFont="1" applyBorder="1" applyAlignment="1">
      <alignment horizontal="center" vertical="center" wrapText="1"/>
    </xf>
    <xf numFmtId="14" fontId="9" fillId="0" borderId="12" xfId="0" applyNumberFormat="1" applyFont="1" applyBorder="1" applyAlignment="1">
      <alignment horizontal="center" vertical="center"/>
    </xf>
    <xf numFmtId="49" fontId="9" fillId="0" borderId="43" xfId="0" applyNumberFormat="1" applyFont="1" applyBorder="1" applyAlignment="1">
      <alignment horizontal="center" vertical="center" wrapText="1"/>
    </xf>
    <xf numFmtId="14" fontId="9" fillId="0" borderId="48"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167" fontId="9" fillId="0" borderId="28" xfId="0" applyNumberFormat="1" applyFont="1" applyBorder="1" applyAlignment="1">
      <alignment horizontal="center" vertical="center" wrapText="1"/>
    </xf>
    <xf numFmtId="14" fontId="9" fillId="0" borderId="25" xfId="0" applyNumberFormat="1" applyFont="1" applyBorder="1" applyAlignment="1">
      <alignment horizontal="center" vertical="center"/>
    </xf>
    <xf numFmtId="0" fontId="9" fillId="0" borderId="25" xfId="0" applyFont="1" applyBorder="1" applyAlignment="1">
      <alignment horizontal="center" vertical="center"/>
    </xf>
    <xf numFmtId="0" fontId="9" fillId="0" borderId="56" xfId="0" applyFont="1" applyBorder="1" applyAlignment="1">
      <alignment horizontal="center" vertical="center" wrapText="1"/>
    </xf>
    <xf numFmtId="0" fontId="10" fillId="0" borderId="63" xfId="0" applyFont="1" applyBorder="1" applyAlignment="1">
      <alignment horizontal="center" vertical="center" wrapText="1"/>
    </xf>
    <xf numFmtId="2" fontId="10" fillId="0" borderId="63" xfId="0" applyNumberFormat="1" applyFont="1" applyBorder="1" applyAlignment="1">
      <alignment horizontal="center" vertical="center"/>
    </xf>
    <xf numFmtId="0" fontId="10" fillId="0" borderId="63" xfId="0" applyFont="1" applyBorder="1" applyAlignment="1">
      <alignment horizontal="center" vertical="center"/>
    </xf>
    <xf numFmtId="0" fontId="9" fillId="0" borderId="74" xfId="0" applyFont="1" applyBorder="1" applyAlignment="1">
      <alignment horizontal="center" vertical="center" wrapText="1"/>
    </xf>
    <xf numFmtId="0" fontId="10" fillId="0" borderId="18" xfId="0" applyFont="1" applyBorder="1" applyAlignment="1">
      <alignment horizontal="center" vertical="center"/>
    </xf>
    <xf numFmtId="14" fontId="9" fillId="0" borderId="37" xfId="0" applyNumberFormat="1" applyFont="1" applyBorder="1" applyAlignment="1">
      <alignment horizontal="center" vertical="center"/>
    </xf>
    <xf numFmtId="14" fontId="15" fillId="0" borderId="10" xfId="0" applyNumberFormat="1" applyFont="1" applyBorder="1" applyAlignment="1">
      <alignment horizontal="center" vertical="center" wrapText="1"/>
    </xf>
    <xf numFmtId="0" fontId="15" fillId="0" borderId="1" xfId="0" applyFont="1" applyBorder="1" applyAlignment="1">
      <alignment horizontal="center" vertical="center" wrapText="1"/>
    </xf>
    <xf numFmtId="165" fontId="15" fillId="0" borderId="31" xfId="0" applyNumberFormat="1" applyFont="1" applyBorder="1" applyAlignment="1">
      <alignment horizontal="center" vertical="center" wrapText="1"/>
    </xf>
    <xf numFmtId="165" fontId="15" fillId="0" borderId="20" xfId="0" applyNumberFormat="1" applyFont="1" applyBorder="1" applyAlignment="1">
      <alignment horizontal="center" vertical="center" wrapText="1"/>
    </xf>
    <xf numFmtId="0" fontId="10" fillId="0" borderId="18" xfId="0" applyFont="1" applyBorder="1" applyAlignment="1">
      <alignment horizontal="center" vertical="center" wrapText="1"/>
    </xf>
    <xf numFmtId="0" fontId="17" fillId="0" borderId="0" xfId="0" applyFont="1" applyAlignment="1">
      <alignment horizontal="center" vertical="center" wrapText="1"/>
    </xf>
    <xf numFmtId="0" fontId="9" fillId="0" borderId="20" xfId="0" applyFont="1" applyBorder="1" applyAlignment="1">
      <alignment horizontal="center" vertical="center" wrapText="1"/>
    </xf>
    <xf numFmtId="49" fontId="9" fillId="0" borderId="61" xfId="0" applyNumberFormat="1" applyFont="1" applyBorder="1" applyAlignment="1">
      <alignment horizontal="center" vertical="center" wrapText="1"/>
    </xf>
    <xf numFmtId="14" fontId="9" fillId="0" borderId="28" xfId="0" applyNumberFormat="1" applyFont="1" applyBorder="1" applyAlignment="1">
      <alignment horizontal="center" vertical="center"/>
    </xf>
    <xf numFmtId="165" fontId="9" fillId="0" borderId="41" xfId="0" applyNumberFormat="1" applyFont="1" applyBorder="1" applyAlignment="1">
      <alignment horizontal="center" vertical="center" wrapText="1"/>
    </xf>
    <xf numFmtId="167" fontId="10" fillId="0" borderId="63" xfId="0" applyNumberFormat="1" applyFont="1" applyBorder="1" applyAlignment="1">
      <alignment horizontal="center" vertical="center" wrapText="1"/>
    </xf>
    <xf numFmtId="2" fontId="10" fillId="0" borderId="0" xfId="0" applyNumberFormat="1" applyFont="1" applyAlignment="1">
      <alignment horizontal="center" vertical="center" wrapText="1"/>
    </xf>
    <xf numFmtId="0" fontId="10" fillId="0" borderId="0" xfId="0" applyFont="1" applyAlignment="1">
      <alignment horizontal="center" vertical="center"/>
    </xf>
    <xf numFmtId="49" fontId="9" fillId="0" borderId="17" xfId="0" applyNumberFormat="1" applyFont="1" applyBorder="1" applyAlignment="1">
      <alignment horizontal="center" vertical="center" wrapText="1"/>
    </xf>
    <xf numFmtId="14" fontId="9" fillId="0" borderId="56" xfId="0" applyNumberFormat="1" applyFont="1" applyBorder="1" applyAlignment="1">
      <alignment horizontal="center" vertical="center" wrapText="1"/>
    </xf>
    <xf numFmtId="0" fontId="9" fillId="0" borderId="64" xfId="0" applyFont="1" applyBorder="1" applyAlignment="1">
      <alignment horizontal="center" vertical="center" wrapText="1"/>
    </xf>
    <xf numFmtId="167" fontId="10" fillId="0" borderId="0" xfId="0" applyNumberFormat="1" applyFont="1" applyAlignment="1">
      <alignment horizontal="center" vertical="center"/>
    </xf>
    <xf numFmtId="165" fontId="19" fillId="0" borderId="19" xfId="0" applyNumberFormat="1" applyFont="1" applyBorder="1" applyAlignment="1">
      <alignment horizontal="center" vertical="center" wrapText="1"/>
    </xf>
    <xf numFmtId="165" fontId="9" fillId="0" borderId="78" xfId="0" applyNumberFormat="1" applyFont="1" applyBorder="1" applyAlignment="1">
      <alignment horizontal="center" vertical="center" wrapText="1"/>
    </xf>
    <xf numFmtId="2" fontId="17" fillId="0" borderId="63" xfId="0" applyNumberFormat="1" applyFont="1" applyBorder="1" applyAlignment="1">
      <alignment horizontal="center" vertical="center"/>
    </xf>
    <xf numFmtId="0" fontId="10" fillId="0" borderId="0" xfId="0" applyFont="1" applyAlignment="1">
      <alignment horizontal="center" vertical="center" wrapText="1"/>
    </xf>
    <xf numFmtId="14" fontId="9" fillId="0" borderId="75" xfId="0" applyNumberFormat="1" applyFont="1" applyBorder="1" applyAlignment="1">
      <alignment horizontal="center" vertical="center"/>
    </xf>
    <xf numFmtId="14" fontId="9" fillId="0" borderId="75" xfId="0" applyNumberFormat="1" applyFont="1" applyBorder="1" applyAlignment="1">
      <alignment horizontal="center" vertical="center" wrapText="1"/>
    </xf>
    <xf numFmtId="2" fontId="17" fillId="0" borderId="0" xfId="0" applyNumberFormat="1" applyFont="1" applyAlignment="1">
      <alignment horizontal="center" vertical="center"/>
    </xf>
    <xf numFmtId="49" fontId="9" fillId="0" borderId="64"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10" fillId="0" borderId="69" xfId="0" applyFont="1" applyBorder="1" applyAlignment="1">
      <alignment horizontal="center" vertical="center"/>
    </xf>
    <xf numFmtId="0" fontId="9" fillId="0" borderId="77" xfId="0" applyFont="1" applyBorder="1" applyAlignment="1">
      <alignment horizontal="center" vertical="center" wrapText="1"/>
    </xf>
    <xf numFmtId="165" fontId="9" fillId="0" borderId="44" xfId="0" applyNumberFormat="1" applyFont="1" applyBorder="1" applyAlignment="1">
      <alignment horizontal="left" vertical="center" wrapText="1"/>
    </xf>
    <xf numFmtId="165" fontId="9" fillId="0" borderId="46" xfId="0" applyNumberFormat="1" applyFont="1" applyBorder="1" applyAlignment="1">
      <alignment horizontal="center" vertical="center"/>
    </xf>
    <xf numFmtId="165" fontId="9" fillId="0" borderId="56" xfId="0" applyNumberFormat="1" applyFont="1" applyBorder="1" applyAlignment="1">
      <alignment horizontal="center" vertical="center" wrapText="1"/>
    </xf>
    <xf numFmtId="2" fontId="10" fillId="0" borderId="65" xfId="0" applyNumberFormat="1" applyFont="1" applyBorder="1" applyAlignment="1">
      <alignment horizontal="center" vertical="center"/>
    </xf>
    <xf numFmtId="0" fontId="10" fillId="0" borderId="65" xfId="0" applyFont="1" applyBorder="1" applyAlignment="1">
      <alignment horizontal="center" vertical="center" wrapText="1"/>
    </xf>
    <xf numFmtId="8" fontId="10" fillId="0" borderId="18" xfId="0" applyNumberFormat="1" applyFont="1" applyBorder="1" applyAlignment="1">
      <alignment horizontal="center" vertical="center"/>
    </xf>
    <xf numFmtId="8" fontId="10" fillId="0" borderId="65" xfId="0" applyNumberFormat="1" applyFont="1" applyBorder="1" applyAlignment="1">
      <alignment horizontal="center" vertical="center"/>
    </xf>
    <xf numFmtId="2" fontId="17" fillId="0" borderId="63"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5" xfId="0" applyFont="1" applyBorder="1"/>
    <xf numFmtId="0" fontId="4" fillId="0" borderId="6" xfId="0" applyFont="1" applyBorder="1"/>
    <xf numFmtId="0" fontId="3" fillId="2" borderId="7" xfId="0" applyFont="1" applyFill="1" applyBorder="1" applyAlignment="1">
      <alignment horizontal="left" vertical="center" wrapText="1"/>
    </xf>
    <xf numFmtId="0" fontId="4" fillId="0" borderId="9" xfId="0" applyFont="1" applyBorder="1"/>
    <xf numFmtId="0" fontId="4" fillId="0" borderId="22" xfId="0" applyFont="1" applyBorder="1"/>
    <xf numFmtId="0" fontId="11" fillId="3" borderId="7" xfId="0" applyFont="1" applyFill="1" applyBorder="1" applyAlignment="1">
      <alignment horizontal="center" vertical="center" wrapText="1"/>
    </xf>
    <xf numFmtId="0" fontId="9" fillId="0" borderId="8" xfId="0" applyFont="1" applyBorder="1"/>
    <xf numFmtId="0" fontId="10" fillId="3" borderId="7" xfId="0" applyFont="1" applyFill="1" applyBorder="1" applyAlignment="1">
      <alignment vertical="center" wrapText="1"/>
    </xf>
    <xf numFmtId="0" fontId="9" fillId="0" borderId="9" xfId="0" applyFont="1" applyBorder="1"/>
    <xf numFmtId="0" fontId="9" fillId="0" borderId="20" xfId="0" applyFont="1" applyBorder="1"/>
    <xf numFmtId="0" fontId="6" fillId="0" borderId="7" xfId="0" applyFont="1" applyBorder="1" applyAlignment="1">
      <alignment vertical="center" wrapText="1"/>
    </xf>
    <xf numFmtId="0" fontId="4" fillId="0" borderId="8" xfId="0" applyFont="1" applyBorder="1"/>
    <xf numFmtId="4" fontId="7" fillId="2" borderId="7" xfId="0" applyNumberFormat="1" applyFont="1" applyFill="1" applyBorder="1" applyAlignment="1">
      <alignment vertical="center" wrapText="1"/>
    </xf>
    <xf numFmtId="0" fontId="6" fillId="5" borderId="7" xfId="0" applyFont="1" applyFill="1" applyBorder="1" applyAlignment="1">
      <alignment vertical="center" wrapText="1"/>
    </xf>
    <xf numFmtId="0" fontId="10" fillId="0" borderId="7" xfId="0" applyFont="1" applyBorder="1" applyAlignment="1">
      <alignment vertical="center" wrapText="1"/>
    </xf>
    <xf numFmtId="4" fontId="7" fillId="2" borderId="27" xfId="0" applyNumberFormat="1" applyFont="1" applyFill="1" applyBorder="1" applyAlignment="1">
      <alignment vertical="center" wrapText="1"/>
    </xf>
    <xf numFmtId="0" fontId="4" fillId="0" borderId="62" xfId="0" applyFont="1" applyBorder="1"/>
    <xf numFmtId="0" fontId="4" fillId="0" borderId="29" xfId="0" applyFont="1" applyBorder="1"/>
    <xf numFmtId="0" fontId="3" fillId="2" borderId="2" xfId="0" applyFont="1" applyFill="1" applyBorder="1" applyAlignment="1">
      <alignment horizontal="left" vertical="center" wrapText="1"/>
    </xf>
    <xf numFmtId="0" fontId="4" fillId="0" borderId="3" xfId="0" applyFont="1" applyBorder="1"/>
    <xf numFmtId="0" fontId="4" fillId="0" borderId="4" xfId="0" applyFont="1" applyBorder="1"/>
    <xf numFmtId="0" fontId="2" fillId="0" borderId="1" xfId="0" applyFont="1" applyBorder="1" applyAlignment="1">
      <alignment horizontal="left" wrapText="1"/>
    </xf>
    <xf numFmtId="0" fontId="6" fillId="0" borderId="7" xfId="0" applyFont="1" applyBorder="1" applyAlignment="1">
      <alignment horizontal="center" vertical="center" wrapText="1"/>
    </xf>
    <xf numFmtId="0" fontId="4" fillId="0" borderId="9" xfId="0" applyFont="1" applyBorder="1" applyAlignment="1">
      <alignment horizontal="center"/>
    </xf>
    <xf numFmtId="0" fontId="4" fillId="0" borderId="8" xfId="0" applyFont="1" applyBorder="1" applyAlignment="1">
      <alignment horizontal="center"/>
    </xf>
    <xf numFmtId="0" fontId="9" fillId="0" borderId="5" xfId="0" applyFont="1" applyFill="1" applyBorder="1" applyAlignment="1">
      <alignment horizontal="center" vertical="center" wrapText="1"/>
    </xf>
    <xf numFmtId="49" fontId="9" fillId="0" borderId="63" xfId="0" applyNumberFormat="1" applyFont="1" applyFill="1" applyBorder="1" applyAlignment="1">
      <alignment horizontal="center" vertical="center" wrapText="1"/>
    </xf>
    <xf numFmtId="0" fontId="9" fillId="0" borderId="63" xfId="0" applyFont="1" applyFill="1" applyBorder="1" applyAlignment="1">
      <alignment horizontal="center" vertical="center" wrapText="1"/>
    </xf>
    <xf numFmtId="2" fontId="17" fillId="0" borderId="63"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8" xfId="0" applyFont="1" applyFill="1" applyBorder="1" applyAlignment="1">
      <alignment horizontal="center" vertical="center" wrapText="1"/>
    </xf>
    <xf numFmtId="2" fontId="9" fillId="0" borderId="0" xfId="0" applyNumberFormat="1" applyFont="1" applyFill="1" applyAlignment="1">
      <alignment horizontal="center" vertical="center"/>
    </xf>
    <xf numFmtId="0" fontId="9" fillId="0" borderId="41" xfId="0" applyFont="1" applyFill="1" applyBorder="1" applyAlignment="1">
      <alignment horizontal="center" vertical="center" wrapText="1"/>
    </xf>
    <xf numFmtId="0" fontId="9" fillId="0" borderId="7" xfId="0" applyFont="1" applyFill="1" applyBorder="1" applyAlignment="1">
      <alignment horizontal="center" vertical="center" wrapText="1"/>
    </xf>
    <xf numFmtId="49" fontId="9" fillId="0" borderId="19" xfId="0" applyNumberFormat="1" applyFont="1" applyFill="1" applyBorder="1" applyAlignment="1">
      <alignment horizontal="center" vertical="center" wrapText="1"/>
    </xf>
    <xf numFmtId="14" fontId="9" fillId="0" borderId="0" xfId="0" applyNumberFormat="1" applyFont="1" applyFill="1" applyAlignment="1">
      <alignment horizontal="center" vertical="center" wrapText="1"/>
    </xf>
    <xf numFmtId="14" fontId="9" fillId="0" borderId="15" xfId="0" applyNumberFormat="1" applyFont="1" applyFill="1" applyBorder="1" applyAlignment="1">
      <alignment horizontal="center" vertical="center" wrapText="1"/>
    </xf>
    <xf numFmtId="165" fontId="9" fillId="0" borderId="35" xfId="0" applyNumberFormat="1" applyFont="1" applyFill="1" applyBorder="1" applyAlignment="1">
      <alignment horizontal="center" vertical="center" wrapText="1"/>
    </xf>
    <xf numFmtId="167" fontId="9" fillId="0" borderId="63" xfId="0" applyNumberFormat="1" applyFont="1" applyFill="1" applyBorder="1" applyAlignment="1">
      <alignment horizontal="center" vertical="center"/>
    </xf>
    <xf numFmtId="4" fontId="13" fillId="0" borderId="0" xfId="0" applyNumberFormat="1" applyFont="1" applyFill="1"/>
    <xf numFmtId="165" fontId="9" fillId="0" borderId="53" xfId="0" applyNumberFormat="1" applyFont="1" applyFill="1" applyBorder="1" applyAlignment="1">
      <alignment horizontal="center" vertical="center" wrapText="1"/>
    </xf>
    <xf numFmtId="0" fontId="9" fillId="0" borderId="12" xfId="0" applyFont="1" applyFill="1" applyBorder="1" applyAlignment="1">
      <alignment horizontal="center" vertical="center" wrapText="1"/>
    </xf>
    <xf numFmtId="2" fontId="9" fillId="0" borderId="63" xfId="0" applyNumberFormat="1" applyFont="1" applyFill="1" applyBorder="1" applyAlignment="1">
      <alignment horizontal="center" vertical="center"/>
    </xf>
    <xf numFmtId="0" fontId="9" fillId="0" borderId="63" xfId="0" applyFont="1" applyFill="1" applyBorder="1" applyAlignment="1">
      <alignment horizontal="center" vertical="center"/>
    </xf>
    <xf numFmtId="166" fontId="9" fillId="0" borderId="63" xfId="0" applyNumberFormat="1" applyFont="1" applyFill="1" applyBorder="1" applyAlignment="1">
      <alignment horizontal="center" vertical="center" wrapText="1"/>
    </xf>
    <xf numFmtId="14" fontId="9" fillId="0" borderId="63" xfId="0" applyNumberFormat="1" applyFont="1" applyFill="1" applyBorder="1" applyAlignment="1">
      <alignment horizontal="center" vertical="center" wrapText="1"/>
    </xf>
    <xf numFmtId="8" fontId="9" fillId="0" borderId="63" xfId="0" applyNumberFormat="1" applyFont="1" applyFill="1" applyBorder="1" applyAlignment="1">
      <alignment horizontal="center" vertical="center"/>
    </xf>
    <xf numFmtId="165" fontId="9" fillId="0" borderId="63" xfId="0" applyNumberFormat="1" applyFont="1" applyFill="1" applyBorder="1" applyAlignment="1">
      <alignment horizontal="center" vertical="center"/>
    </xf>
    <xf numFmtId="165" fontId="9" fillId="0" borderId="6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2" fontId="9" fillId="0" borderId="1" xfId="0" applyNumberFormat="1"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xf>
    <xf numFmtId="14"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xf>
    <xf numFmtId="165" fontId="9" fillId="0" borderId="31" xfId="0" applyNumberFormat="1" applyFont="1" applyFill="1" applyBorder="1" applyAlignment="1">
      <alignment horizontal="center" vertical="center" wrapText="1"/>
    </xf>
    <xf numFmtId="165" fontId="9" fillId="0" borderId="30"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2" fontId="9" fillId="0" borderId="12" xfId="0" applyNumberFormat="1" applyFont="1" applyFill="1" applyBorder="1" applyAlignment="1">
      <alignment horizontal="center" vertical="center"/>
    </xf>
    <xf numFmtId="49" fontId="9" fillId="0" borderId="12" xfId="0" applyNumberFormat="1" applyFont="1" applyFill="1" applyBorder="1" applyAlignment="1">
      <alignment horizontal="center" vertical="center" wrapText="1"/>
    </xf>
    <xf numFmtId="166" fontId="9" fillId="0" borderId="12" xfId="0" applyNumberFormat="1" applyFont="1" applyFill="1" applyBorder="1" applyAlignment="1">
      <alignment horizontal="center" vertical="center"/>
    </xf>
    <xf numFmtId="14" fontId="9" fillId="0" borderId="12" xfId="0" applyNumberFormat="1" applyFont="1" applyFill="1" applyBorder="1" applyAlignment="1">
      <alignment horizontal="center" vertical="center" wrapText="1"/>
    </xf>
    <xf numFmtId="14" fontId="9" fillId="0" borderId="12" xfId="0" applyNumberFormat="1" applyFont="1" applyFill="1" applyBorder="1" applyAlignment="1">
      <alignment horizontal="center" vertical="center"/>
    </xf>
    <xf numFmtId="165" fontId="9" fillId="0" borderId="12" xfId="0" applyNumberFormat="1" applyFont="1" applyFill="1" applyBorder="1" applyAlignment="1">
      <alignment horizontal="center" vertical="center" wrapText="1"/>
    </xf>
    <xf numFmtId="0" fontId="13" fillId="0" borderId="0" xfId="0" applyFont="1" applyFill="1" applyAlignment="1">
      <alignment horizontal="center" vertical="center"/>
    </xf>
    <xf numFmtId="165" fontId="9" fillId="0" borderId="16" xfId="0" applyNumberFormat="1" applyFont="1" applyFill="1" applyBorder="1" applyAlignment="1">
      <alignment horizontal="center" vertical="center" wrapText="1"/>
    </xf>
    <xf numFmtId="0" fontId="9" fillId="0" borderId="17" xfId="0" applyFont="1" applyFill="1" applyBorder="1" applyAlignment="1">
      <alignment horizontal="center" vertical="center" wrapText="1"/>
    </xf>
    <xf numFmtId="2" fontId="9" fillId="0" borderId="12" xfId="0" applyNumberFormat="1" applyFont="1" applyFill="1" applyBorder="1" applyAlignment="1">
      <alignment horizontal="center" vertical="center" wrapText="1"/>
    </xf>
    <xf numFmtId="166" fontId="9" fillId="0" borderId="31" xfId="0" applyNumberFormat="1" applyFont="1" applyFill="1" applyBorder="1" applyAlignment="1">
      <alignment horizontal="center" vertical="center"/>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xf>
    <xf numFmtId="7" fontId="13" fillId="0" borderId="63" xfId="0" applyNumberFormat="1" applyFont="1" applyFill="1" applyBorder="1" applyAlignment="1">
      <alignment horizontal="center" vertical="center"/>
    </xf>
    <xf numFmtId="165" fontId="9" fillId="0" borderId="34" xfId="0" applyNumberFormat="1" applyFont="1" applyFill="1" applyBorder="1" applyAlignment="1">
      <alignment horizontal="center" vertical="center" wrapText="1"/>
    </xf>
    <xf numFmtId="0" fontId="9" fillId="0" borderId="37" xfId="0" applyFont="1" applyFill="1" applyBorder="1" applyAlignment="1">
      <alignment horizontal="center" wrapText="1"/>
    </xf>
    <xf numFmtId="2" fontId="9" fillId="0" borderId="37" xfId="0" applyNumberFormat="1"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16" xfId="0" applyFont="1" applyFill="1" applyBorder="1" applyAlignment="1">
      <alignment horizontal="center" vertical="center" wrapText="1"/>
    </xf>
    <xf numFmtId="49" fontId="9" fillId="0" borderId="30" xfId="0" applyNumberFormat="1" applyFont="1" applyFill="1" applyBorder="1" applyAlignment="1">
      <alignment horizontal="center" vertical="center" wrapText="1"/>
    </xf>
    <xf numFmtId="166" fontId="9" fillId="0" borderId="37"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wrapText="1"/>
    </xf>
    <xf numFmtId="167" fontId="9" fillId="0" borderId="31" xfId="0" applyNumberFormat="1" applyFont="1" applyFill="1" applyBorder="1" applyAlignment="1">
      <alignment horizontal="center" vertical="center" wrapText="1"/>
    </xf>
    <xf numFmtId="167" fontId="13" fillId="0" borderId="63" xfId="0" applyNumberFormat="1" applyFont="1" applyFill="1" applyBorder="1" applyAlignment="1">
      <alignment horizontal="center" vertical="center" wrapText="1"/>
    </xf>
    <xf numFmtId="165" fontId="9" fillId="0" borderId="20" xfId="0" applyNumberFormat="1" applyFont="1" applyFill="1" applyBorder="1" applyAlignment="1">
      <alignment horizontal="center" vertical="center" wrapText="1"/>
    </xf>
    <xf numFmtId="165" fontId="9" fillId="0" borderId="39" xfId="0" applyNumberFormat="1" applyFont="1" applyFill="1" applyBorder="1" applyAlignment="1">
      <alignment horizontal="center" vertical="center" wrapText="1"/>
    </xf>
    <xf numFmtId="2" fontId="9" fillId="0" borderId="28" xfId="0" applyNumberFormat="1" applyFont="1" applyFill="1" applyBorder="1" applyAlignment="1">
      <alignment horizontal="center" vertical="center"/>
    </xf>
    <xf numFmtId="0" fontId="9" fillId="0" borderId="40" xfId="0" applyFont="1" applyFill="1" applyBorder="1" applyAlignment="1">
      <alignment horizontal="center" vertical="center" wrapText="1"/>
    </xf>
    <xf numFmtId="0" fontId="9" fillId="0" borderId="27" xfId="0"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166" fontId="9" fillId="0" borderId="28" xfId="0" applyNumberFormat="1" applyFont="1" applyFill="1" applyBorder="1" applyAlignment="1">
      <alignment horizontal="center" vertical="center"/>
    </xf>
    <xf numFmtId="14" fontId="9" fillId="0" borderId="28" xfId="0" applyNumberFormat="1" applyFont="1" applyFill="1" applyBorder="1" applyAlignment="1">
      <alignment horizontal="center" vertical="center" wrapText="1"/>
    </xf>
    <xf numFmtId="165" fontId="9" fillId="0" borderId="28" xfId="0" applyNumberFormat="1" applyFont="1" applyFill="1" applyBorder="1" applyAlignment="1">
      <alignment horizontal="center" vertical="center" wrapText="1"/>
    </xf>
    <xf numFmtId="165" fontId="9" fillId="0" borderId="59" xfId="0" applyNumberFormat="1" applyFont="1" applyFill="1" applyBorder="1" applyAlignment="1">
      <alignment horizontal="center" vertical="center" wrapText="1"/>
    </xf>
    <xf numFmtId="165" fontId="9" fillId="0" borderId="32" xfId="0" applyNumberFormat="1" applyFont="1" applyFill="1" applyBorder="1" applyAlignment="1">
      <alignment horizontal="center" vertical="center" wrapText="1"/>
    </xf>
    <xf numFmtId="2" fontId="9" fillId="0" borderId="28" xfId="0" applyNumberFormat="1" applyFont="1" applyFill="1" applyBorder="1" applyAlignment="1">
      <alignment horizontal="center" vertical="center" wrapText="1"/>
    </xf>
    <xf numFmtId="166" fontId="9" fillId="0" borderId="19" xfId="0" applyNumberFormat="1" applyFont="1" applyFill="1" applyBorder="1" applyAlignment="1">
      <alignment horizontal="center" vertical="center"/>
    </xf>
    <xf numFmtId="14" fontId="9" fillId="0" borderId="19" xfId="0" applyNumberFormat="1" applyFont="1" applyFill="1" applyBorder="1" applyAlignment="1">
      <alignment horizontal="center" vertical="center"/>
    </xf>
    <xf numFmtId="165" fontId="9" fillId="0" borderId="19" xfId="0" applyNumberFormat="1"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25" xfId="0" applyFont="1" applyFill="1" applyBorder="1" applyAlignment="1">
      <alignment horizontal="center" vertical="center" wrapText="1"/>
    </xf>
    <xf numFmtId="2" fontId="9" fillId="0" borderId="43"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44" xfId="0" applyFont="1" applyFill="1" applyBorder="1" applyAlignment="1">
      <alignment horizontal="center" vertical="center"/>
    </xf>
    <xf numFmtId="166" fontId="9" fillId="0" borderId="45" xfId="0" applyNumberFormat="1" applyFont="1" applyFill="1" applyBorder="1" applyAlignment="1">
      <alignment horizontal="center" vertical="center" wrapText="1"/>
    </xf>
    <xf numFmtId="14" fontId="9" fillId="0" borderId="46" xfId="0" applyNumberFormat="1" applyFont="1" applyFill="1" applyBorder="1" applyAlignment="1">
      <alignment horizontal="center" vertical="center" wrapText="1"/>
    </xf>
    <xf numFmtId="14" fontId="9" fillId="0" borderId="45"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165" fontId="9" fillId="0" borderId="7" xfId="0" applyNumberFormat="1" applyFont="1" applyFill="1" applyBorder="1" applyAlignment="1">
      <alignment horizontal="center" vertical="center" wrapText="1"/>
    </xf>
    <xf numFmtId="165" fontId="9" fillId="0" borderId="45" xfId="0" applyNumberFormat="1" applyFont="1" applyFill="1" applyBorder="1" applyAlignment="1">
      <alignment horizontal="center" vertical="center" wrapText="1"/>
    </xf>
    <xf numFmtId="165" fontId="9" fillId="0" borderId="9" xfId="0" applyNumberFormat="1"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31" xfId="0" applyFont="1" applyFill="1" applyBorder="1" applyAlignment="1">
      <alignment horizontal="center" vertical="center" wrapText="1"/>
    </xf>
    <xf numFmtId="2" fontId="9" fillId="0" borderId="32" xfId="0" applyNumberFormat="1" applyFont="1" applyFill="1" applyBorder="1" applyAlignment="1">
      <alignment horizontal="center" vertical="center" wrapText="1"/>
    </xf>
    <xf numFmtId="0" fontId="9" fillId="0" borderId="43" xfId="0" applyFont="1" applyFill="1" applyBorder="1" applyAlignment="1">
      <alignment horizontal="center" vertical="center" wrapText="1"/>
    </xf>
    <xf numFmtId="49" fontId="9" fillId="0" borderId="43" xfId="0" applyNumberFormat="1" applyFont="1" applyFill="1" applyBorder="1" applyAlignment="1">
      <alignment horizontal="center" vertical="center" wrapText="1"/>
    </xf>
    <xf numFmtId="166" fontId="9" fillId="0" borderId="48" xfId="0" applyNumberFormat="1" applyFont="1" applyFill="1" applyBorder="1" applyAlignment="1">
      <alignment horizontal="center" vertical="center"/>
    </xf>
    <xf numFmtId="14" fontId="9" fillId="0" borderId="48" xfId="0" applyNumberFormat="1" applyFont="1" applyFill="1" applyBorder="1" applyAlignment="1">
      <alignment horizontal="center" vertical="center" wrapText="1"/>
    </xf>
    <xf numFmtId="167" fontId="9" fillId="0" borderId="48" xfId="0" applyNumberFormat="1" applyFont="1" applyFill="1" applyBorder="1" applyAlignment="1">
      <alignment horizontal="center" vertical="center" wrapText="1"/>
    </xf>
    <xf numFmtId="0" fontId="9" fillId="0" borderId="48" xfId="0" applyFont="1" applyFill="1" applyBorder="1" applyAlignment="1">
      <alignment horizontal="center" vertical="center"/>
    </xf>
    <xf numFmtId="165" fontId="9" fillId="0" borderId="51" xfId="0" applyNumberFormat="1" applyFont="1" applyFill="1" applyBorder="1" applyAlignment="1">
      <alignment horizontal="center" vertical="center" wrapText="1"/>
    </xf>
    <xf numFmtId="165" fontId="9" fillId="0" borderId="49" xfId="0" applyNumberFormat="1" applyFont="1" applyFill="1" applyBorder="1" applyAlignment="1">
      <alignment horizontal="center" vertical="center" wrapText="1"/>
    </xf>
    <xf numFmtId="2" fontId="9" fillId="0" borderId="41" xfId="0" applyNumberFormat="1"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167" fontId="9" fillId="0" borderId="28" xfId="0" applyNumberFormat="1" applyFont="1" applyFill="1" applyBorder="1" applyAlignment="1">
      <alignment horizontal="center" vertical="center" wrapText="1"/>
    </xf>
    <xf numFmtId="8" fontId="10" fillId="0" borderId="0" xfId="0" applyNumberFormat="1" applyFont="1" applyFill="1" applyAlignment="1">
      <alignment horizontal="center" vertical="center"/>
    </xf>
    <xf numFmtId="165" fontId="9" fillId="0" borderId="61" xfId="0" applyNumberFormat="1"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28" xfId="0" applyFont="1" applyFill="1" applyBorder="1" applyAlignment="1">
      <alignment horizontal="center" vertical="center"/>
    </xf>
    <xf numFmtId="0" fontId="9" fillId="0" borderId="30" xfId="0" applyFont="1" applyFill="1" applyBorder="1" applyAlignment="1">
      <alignment horizontal="center" vertical="center" wrapText="1"/>
    </xf>
    <xf numFmtId="49" fontId="9" fillId="0" borderId="12" xfId="0" applyNumberFormat="1" applyFont="1" applyFill="1" applyBorder="1" applyAlignment="1">
      <alignment horizontal="center" vertical="center"/>
    </xf>
    <xf numFmtId="0" fontId="9" fillId="0" borderId="12" xfId="0" applyFont="1" applyFill="1" applyBorder="1" applyAlignment="1">
      <alignment horizontal="center" vertical="center"/>
    </xf>
    <xf numFmtId="14" fontId="9" fillId="0" borderId="25" xfId="0" applyNumberFormat="1" applyFont="1" applyFill="1" applyBorder="1" applyAlignment="1">
      <alignment horizontal="center" vertical="center"/>
    </xf>
    <xf numFmtId="0" fontId="9" fillId="0" borderId="25" xfId="0" applyFont="1" applyFill="1" applyBorder="1" applyAlignment="1">
      <alignment horizontal="center" vertical="center"/>
    </xf>
    <xf numFmtId="165" fontId="9" fillId="0" borderId="25" xfId="0" applyNumberFormat="1" applyFont="1" applyFill="1" applyBorder="1" applyAlignment="1">
      <alignment horizontal="left" vertical="center" wrapText="1"/>
    </xf>
    <xf numFmtId="165" fontId="9" fillId="0" borderId="7" xfId="0" applyNumberFormat="1" applyFont="1" applyFill="1" applyBorder="1" applyAlignment="1">
      <alignment horizontal="center" vertical="center"/>
    </xf>
    <xf numFmtId="2" fontId="9" fillId="0" borderId="1" xfId="0" applyNumberFormat="1" applyFont="1" applyFill="1" applyBorder="1" applyAlignment="1">
      <alignment horizontal="center" vertical="center" wrapText="1"/>
    </xf>
    <xf numFmtId="0" fontId="9" fillId="0" borderId="52" xfId="0"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right" vertical="center" wrapText="1"/>
    </xf>
    <xf numFmtId="166" fontId="9" fillId="0" borderId="12" xfId="0" applyNumberFormat="1" applyFont="1" applyFill="1" applyBorder="1" applyAlignment="1">
      <alignment horizontal="center" vertical="center" wrapText="1"/>
    </xf>
    <xf numFmtId="0" fontId="9" fillId="0" borderId="54" xfId="0" applyFont="1" applyFill="1" applyBorder="1" applyAlignment="1">
      <alignment horizontal="center" vertical="center" wrapText="1"/>
    </xf>
    <xf numFmtId="2" fontId="9" fillId="0" borderId="25" xfId="0" applyNumberFormat="1"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14" fontId="9" fillId="0" borderId="51" xfId="0" applyNumberFormat="1" applyFont="1" applyFill="1" applyBorder="1" applyAlignment="1">
      <alignment horizontal="center" vertical="center" wrapText="1"/>
    </xf>
    <xf numFmtId="8" fontId="9" fillId="0" borderId="12" xfId="0" applyNumberFormat="1" applyFont="1" applyFill="1" applyBorder="1" applyAlignment="1">
      <alignment horizontal="center" vertical="center" wrapText="1"/>
    </xf>
    <xf numFmtId="165" fontId="9" fillId="0" borderId="57" xfId="0" applyNumberFormat="1" applyFont="1" applyFill="1" applyBorder="1" applyAlignment="1">
      <alignment horizontal="center" vertical="center" wrapText="1"/>
    </xf>
    <xf numFmtId="165" fontId="9" fillId="0" borderId="6" xfId="0" applyNumberFormat="1" applyFont="1" applyFill="1" applyBorder="1" applyAlignment="1">
      <alignment horizontal="center" vertical="center" wrapText="1"/>
    </xf>
    <xf numFmtId="165" fontId="9" fillId="0" borderId="58" xfId="0" applyNumberFormat="1" applyFont="1" applyFill="1" applyBorder="1" applyAlignment="1">
      <alignment horizontal="center" vertical="center" wrapText="1"/>
    </xf>
    <xf numFmtId="2" fontId="9" fillId="0" borderId="5" xfId="0" applyNumberFormat="1" applyFont="1" applyFill="1" applyBorder="1" applyAlignment="1">
      <alignment horizontal="center" vertical="center"/>
    </xf>
    <xf numFmtId="0" fontId="9" fillId="0" borderId="59"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13" xfId="0" applyNumberFormat="1" applyFont="1" applyFill="1" applyBorder="1" applyAlignment="1">
      <alignment horizontal="center" vertical="center" wrapText="1"/>
    </xf>
    <xf numFmtId="167" fontId="9" fillId="0" borderId="12" xfId="0" applyNumberFormat="1" applyFont="1" applyFill="1" applyBorder="1" applyAlignment="1">
      <alignment horizontal="center" vertical="center" wrapText="1"/>
    </xf>
    <xf numFmtId="8" fontId="9" fillId="0" borderId="61" xfId="0" applyNumberFormat="1" applyFont="1" applyFill="1" applyBorder="1" applyAlignment="1">
      <alignment horizontal="center" vertical="center"/>
    </xf>
    <xf numFmtId="8" fontId="9" fillId="0" borderId="30" xfId="0" applyNumberFormat="1" applyFont="1" applyFill="1" applyBorder="1" applyAlignment="1">
      <alignment horizontal="center" vertical="center"/>
    </xf>
    <xf numFmtId="2" fontId="9" fillId="0" borderId="19" xfId="0" applyNumberFormat="1"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10" xfId="0"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166" fontId="9" fillId="0" borderId="10" xfId="0" applyNumberFormat="1" applyFont="1" applyFill="1" applyBorder="1" applyAlignment="1">
      <alignment horizontal="center" vertical="center" wrapText="1"/>
    </xf>
    <xf numFmtId="0" fontId="9" fillId="0" borderId="64" xfId="0" applyFont="1" applyFill="1" applyBorder="1"/>
    <xf numFmtId="8" fontId="9" fillId="0" borderId="19" xfId="0" applyNumberFormat="1" applyFont="1" applyFill="1" applyBorder="1" applyAlignment="1">
      <alignment horizontal="center" vertical="center" wrapText="1"/>
    </xf>
    <xf numFmtId="2" fontId="9" fillId="0" borderId="63" xfId="0" applyNumberFormat="1" applyFont="1" applyFill="1" applyBorder="1" applyAlignment="1">
      <alignment horizontal="center" vertical="center" wrapText="1"/>
    </xf>
    <xf numFmtId="8" fontId="9" fillId="0" borderId="63" xfId="0" applyNumberFormat="1" applyFont="1" applyFill="1" applyBorder="1" applyAlignment="1">
      <alignment horizontal="center" vertical="center" wrapText="1"/>
    </xf>
    <xf numFmtId="2" fontId="9" fillId="0" borderId="0" xfId="0" applyNumberFormat="1" applyFont="1" applyFill="1" applyAlignment="1">
      <alignment horizontal="center" vertical="center" wrapText="1"/>
    </xf>
    <xf numFmtId="0" fontId="9" fillId="0" borderId="65" xfId="0" applyFont="1" applyFill="1" applyBorder="1" applyAlignment="1">
      <alignment horizontal="center" vertical="center" wrapText="1"/>
    </xf>
    <xf numFmtId="2" fontId="9" fillId="0" borderId="18" xfId="0" applyNumberFormat="1" applyFont="1" applyFill="1" applyBorder="1" applyAlignment="1">
      <alignment horizontal="center" vertical="center" wrapText="1"/>
    </xf>
    <xf numFmtId="0" fontId="9" fillId="0" borderId="18" xfId="0" applyFont="1" applyFill="1" applyBorder="1" applyAlignment="1">
      <alignment horizontal="center" vertical="center" wrapText="1"/>
    </xf>
    <xf numFmtId="4" fontId="13" fillId="0" borderId="63" xfId="0" applyNumberFormat="1" applyFont="1" applyFill="1" applyBorder="1" applyAlignment="1">
      <alignment horizontal="center" vertical="center"/>
    </xf>
    <xf numFmtId="8" fontId="17" fillId="0" borderId="63" xfId="0" applyNumberFormat="1" applyFont="1" applyFill="1" applyBorder="1" applyAlignment="1">
      <alignment horizontal="center" vertical="center"/>
    </xf>
    <xf numFmtId="8" fontId="9" fillId="0" borderId="0" xfId="0" applyNumberFormat="1" applyFont="1" applyFill="1" applyAlignment="1">
      <alignment horizontal="center" vertical="center" wrapText="1"/>
    </xf>
    <xf numFmtId="0" fontId="9" fillId="0" borderId="0" xfId="0" applyFont="1" applyFill="1" applyAlignment="1">
      <alignment horizontal="center" vertical="center"/>
    </xf>
    <xf numFmtId="8" fontId="9" fillId="0" borderId="0" xfId="0" applyNumberFormat="1" applyFont="1" applyFill="1" applyAlignment="1">
      <alignment horizontal="center" vertical="center"/>
    </xf>
    <xf numFmtId="167" fontId="9" fillId="0" borderId="63" xfId="0" applyNumberFormat="1" applyFont="1" applyFill="1" applyBorder="1" applyAlignment="1">
      <alignment horizontal="center" vertical="center" wrapText="1"/>
    </xf>
    <xf numFmtId="0" fontId="10" fillId="0" borderId="63" xfId="0" applyFont="1" applyFill="1" applyBorder="1" applyAlignment="1">
      <alignment horizontal="center" vertical="center" wrapText="1"/>
    </xf>
    <xf numFmtId="2" fontId="10" fillId="0" borderId="63" xfId="0" applyNumberFormat="1" applyFont="1" applyFill="1" applyBorder="1" applyAlignment="1">
      <alignment horizontal="center" vertical="center"/>
    </xf>
    <xf numFmtId="0" fontId="10" fillId="0" borderId="63" xfId="0" applyFont="1" applyFill="1" applyBorder="1" applyAlignment="1">
      <alignment horizontal="center" vertical="center"/>
    </xf>
    <xf numFmtId="8" fontId="10" fillId="0" borderId="63" xfId="0" applyNumberFormat="1" applyFont="1" applyFill="1" applyBorder="1" applyAlignment="1">
      <alignment horizontal="center" vertical="center"/>
    </xf>
    <xf numFmtId="8" fontId="10" fillId="0" borderId="63" xfId="0" applyNumberFormat="1" applyFont="1" applyFill="1" applyBorder="1" applyAlignment="1">
      <alignment horizontal="center" vertical="center" wrapText="1"/>
    </xf>
    <xf numFmtId="0" fontId="20" fillId="0" borderId="63" xfId="0" applyFont="1" applyFill="1" applyBorder="1" applyAlignment="1">
      <alignment horizontal="center" vertical="center" wrapText="1"/>
    </xf>
    <xf numFmtId="49" fontId="9" fillId="0" borderId="17" xfId="0" applyNumberFormat="1" applyFont="1" applyFill="1" applyBorder="1" applyAlignment="1">
      <alignment horizontal="center" vertical="center" wrapText="1"/>
    </xf>
    <xf numFmtId="14" fontId="9" fillId="0" borderId="63" xfId="0" applyNumberFormat="1" applyFont="1" applyFill="1" applyBorder="1" applyAlignment="1">
      <alignment horizontal="center" vertical="center"/>
    </xf>
    <xf numFmtId="8" fontId="17" fillId="0" borderId="10" xfId="0" applyNumberFormat="1" applyFont="1" applyFill="1" applyBorder="1" applyAlignment="1">
      <alignment horizontal="center" vertical="center" wrapText="1"/>
    </xf>
    <xf numFmtId="165" fontId="9" fillId="0" borderId="65" xfId="0" applyNumberFormat="1" applyFont="1" applyFill="1" applyBorder="1" applyAlignment="1">
      <alignment horizontal="center" vertical="center" wrapText="1"/>
    </xf>
    <xf numFmtId="165" fontId="9" fillId="0" borderId="14" xfId="0" applyNumberFormat="1" applyFont="1" applyFill="1" applyBorder="1" applyAlignment="1">
      <alignment horizontal="center" vertical="center" wrapText="1"/>
    </xf>
    <xf numFmtId="0" fontId="9" fillId="0" borderId="26" xfId="0" applyFont="1" applyFill="1" applyBorder="1" applyAlignment="1">
      <alignment horizontal="center" vertical="center" wrapText="1"/>
    </xf>
    <xf numFmtId="166" fontId="9" fillId="0" borderId="31" xfId="0" applyNumberFormat="1" applyFont="1" applyFill="1" applyBorder="1" applyAlignment="1">
      <alignment horizontal="center" vertical="center" wrapText="1"/>
    </xf>
    <xf numFmtId="0" fontId="9" fillId="0" borderId="73" xfId="0" applyFont="1" applyFill="1" applyBorder="1" applyAlignment="1">
      <alignment horizontal="center" vertical="center" wrapText="1"/>
    </xf>
    <xf numFmtId="4" fontId="13" fillId="0" borderId="63"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2" fontId="9" fillId="0" borderId="6" xfId="0" applyNumberFormat="1" applyFont="1" applyFill="1" applyBorder="1" applyAlignment="1">
      <alignment horizontal="center" vertical="center"/>
    </xf>
    <xf numFmtId="0" fontId="9" fillId="0" borderId="6"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9" fillId="0" borderId="27" xfId="0" applyFont="1" applyFill="1" applyBorder="1" applyAlignment="1">
      <alignment horizontal="center" vertical="center"/>
    </xf>
    <xf numFmtId="166" fontId="9" fillId="0" borderId="72" xfId="0" applyNumberFormat="1" applyFont="1" applyFill="1" applyBorder="1" applyAlignment="1">
      <alignment horizontal="center" vertical="center"/>
    </xf>
    <xf numFmtId="0" fontId="9" fillId="0" borderId="73" xfId="0" applyFont="1" applyFill="1" applyBorder="1" applyAlignment="1">
      <alignment horizontal="center" vertical="center"/>
    </xf>
    <xf numFmtId="165" fontId="9" fillId="0" borderId="69" xfId="0" applyNumberFormat="1" applyFont="1" applyFill="1" applyBorder="1" applyAlignment="1">
      <alignment horizontal="center" vertical="center"/>
    </xf>
    <xf numFmtId="165" fontId="9" fillId="0" borderId="60" xfId="0" applyNumberFormat="1" applyFont="1" applyFill="1" applyBorder="1" applyAlignment="1">
      <alignment horizontal="center" vertical="center" wrapText="1"/>
    </xf>
    <xf numFmtId="14" fontId="9" fillId="0" borderId="14" xfId="0" applyNumberFormat="1" applyFont="1" applyFill="1" applyBorder="1" applyAlignment="1">
      <alignment horizontal="center" vertical="center" wrapText="1"/>
    </xf>
    <xf numFmtId="0" fontId="9" fillId="0" borderId="14" xfId="0" applyFont="1" applyFill="1" applyBorder="1" applyAlignment="1">
      <alignment horizontal="center" vertical="center" wrapText="1"/>
    </xf>
    <xf numFmtId="166" fontId="9" fillId="0" borderId="28" xfId="0" applyNumberFormat="1" applyFont="1" applyFill="1" applyBorder="1" applyAlignment="1">
      <alignment horizontal="center" vertical="center" wrapText="1"/>
    </xf>
    <xf numFmtId="8" fontId="9" fillId="0" borderId="28" xfId="0" applyNumberFormat="1" applyFont="1" applyFill="1" applyBorder="1" applyAlignment="1">
      <alignment horizontal="center" vertical="center"/>
    </xf>
    <xf numFmtId="165" fontId="9" fillId="0" borderId="33" xfId="0" applyNumberFormat="1" applyFont="1" applyFill="1" applyBorder="1" applyAlignment="1">
      <alignment horizontal="center" vertical="center" wrapText="1"/>
    </xf>
    <xf numFmtId="0" fontId="9" fillId="0" borderId="29" xfId="0" applyFont="1" applyFill="1" applyBorder="1" applyAlignment="1">
      <alignment horizontal="center" vertical="center" wrapText="1"/>
    </xf>
    <xf numFmtId="2" fontId="9" fillId="0" borderId="27" xfId="0" applyNumberFormat="1" applyFont="1" applyFill="1" applyBorder="1" applyAlignment="1">
      <alignment horizontal="center" vertical="center" wrapText="1"/>
    </xf>
    <xf numFmtId="49" fontId="9" fillId="0" borderId="34" xfId="0" applyNumberFormat="1" applyFont="1" applyFill="1" applyBorder="1" applyAlignment="1">
      <alignment horizontal="center" vertical="center" wrapText="1"/>
    </xf>
    <xf numFmtId="166" fontId="9" fillId="0" borderId="5" xfId="0" applyNumberFormat="1"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8"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8" fontId="9" fillId="0" borderId="12" xfId="0" applyNumberFormat="1" applyFont="1" applyFill="1" applyBorder="1" applyAlignment="1">
      <alignment horizontal="center" vertical="center"/>
    </xf>
    <xf numFmtId="0" fontId="10" fillId="0" borderId="0" xfId="0" applyFont="1" applyFill="1" applyAlignment="1">
      <alignment horizontal="center" vertical="center" wrapText="1"/>
    </xf>
    <xf numFmtId="2" fontId="17" fillId="0" borderId="63" xfId="0" applyNumberFormat="1" applyFont="1" applyFill="1" applyBorder="1" applyAlignment="1">
      <alignment horizontal="center" vertical="center"/>
    </xf>
    <xf numFmtId="0" fontId="17" fillId="0" borderId="63" xfId="0" applyFont="1" applyFill="1" applyBorder="1" applyAlignment="1">
      <alignment horizontal="center" vertical="center"/>
    </xf>
    <xf numFmtId="0" fontId="23" fillId="0" borderId="0" xfId="0" applyFont="1" applyFill="1" applyAlignment="1">
      <alignment horizontal="center" vertical="center"/>
    </xf>
    <xf numFmtId="14" fontId="21" fillId="0" borderId="0" xfId="0" applyNumberFormat="1" applyFont="1" applyFill="1" applyAlignment="1">
      <alignment horizontal="center" vertical="center"/>
    </xf>
    <xf numFmtId="2" fontId="22" fillId="0" borderId="0" xfId="0" applyNumberFormat="1" applyFont="1" applyFill="1" applyAlignment="1">
      <alignment horizontal="center" vertical="center"/>
    </xf>
    <xf numFmtId="0" fontId="22" fillId="0" borderId="63" xfId="0" applyFont="1" applyFill="1" applyBorder="1" applyAlignment="1">
      <alignment horizontal="center" vertical="center"/>
    </xf>
    <xf numFmtId="14" fontId="21" fillId="0" borderId="63" xfId="0" applyNumberFormat="1" applyFont="1" applyFill="1" applyBorder="1" applyAlignment="1">
      <alignment horizontal="center" vertical="center"/>
    </xf>
    <xf numFmtId="2" fontId="22" fillId="0" borderId="63" xfId="0" applyNumberFormat="1" applyFont="1" applyFill="1" applyBorder="1" applyAlignment="1">
      <alignment horizontal="center" vertical="center"/>
    </xf>
    <xf numFmtId="0" fontId="17" fillId="0" borderId="63" xfId="0" applyFont="1" applyFill="1" applyBorder="1" applyAlignment="1">
      <alignment horizontal="center" vertical="center" wrapText="1"/>
    </xf>
    <xf numFmtId="2" fontId="17" fillId="0" borderId="0" xfId="0" applyNumberFormat="1" applyFont="1" applyFill="1" applyAlignment="1">
      <alignment horizontal="center" vertical="center"/>
    </xf>
    <xf numFmtId="0" fontId="17" fillId="0" borderId="0" xfId="0" applyFont="1" applyFill="1" applyAlignment="1">
      <alignment horizontal="center" vertical="center" wrapText="1"/>
    </xf>
    <xf numFmtId="2" fontId="22" fillId="0" borderId="63" xfId="0" applyNumberFormat="1" applyFont="1" applyFill="1" applyBorder="1" applyAlignment="1">
      <alignment horizontal="center" vertical="center" wrapText="1"/>
    </xf>
  </cellXfs>
  <cellStyles count="2">
    <cellStyle name="Normal" xfId="0" builtinId="0"/>
    <cellStyle name="Vírgula" xfId="1" builtinId="3"/>
  </cellStyles>
  <dxfs count="0"/>
  <tableStyles count="0" defaultTableStyle="TableStyleMedium2" defaultPivotStyle="PivotStyleLight16"/>
  <colors>
    <mruColors>
      <color rgb="FFFFFF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01346" cy="571500"/>
    <xdr:pic>
      <xdr:nvPicPr>
        <xdr:cNvPr id="2" name="image1.png">
          <a:extLst>
            <a:ext uri="{FF2B5EF4-FFF2-40B4-BE49-F238E27FC236}">
              <a16:creationId xmlns:a16="http://schemas.microsoft.com/office/drawing/2014/main" id="{523451E7-9482-477A-BE7E-DCA3CE828984}"/>
            </a:ext>
          </a:extLst>
        </xdr:cNvPr>
        <xdr:cNvPicPr preferRelativeResize="0"/>
      </xdr:nvPicPr>
      <xdr:blipFill>
        <a:blip xmlns:r="http://schemas.openxmlformats.org/officeDocument/2006/relationships" r:embed="rId1" cstate="print"/>
        <a:stretch>
          <a:fillRect/>
        </a:stretch>
      </xdr:blipFill>
      <xdr:spPr>
        <a:xfrm>
          <a:off x="0" y="0"/>
          <a:ext cx="1001346"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001346" cy="571500"/>
    <xdr:pic>
      <xdr:nvPicPr>
        <xdr:cNvPr id="2" name="image1.png">
          <a:extLst>
            <a:ext uri="{FF2B5EF4-FFF2-40B4-BE49-F238E27FC236}">
              <a16:creationId xmlns:a16="http://schemas.microsoft.com/office/drawing/2014/main" id="{AE85B30B-6D35-4948-B521-763A337681CE}"/>
            </a:ext>
          </a:extLst>
        </xdr:cNvPr>
        <xdr:cNvPicPr preferRelativeResize="0"/>
      </xdr:nvPicPr>
      <xdr:blipFill>
        <a:blip xmlns:r="http://schemas.openxmlformats.org/officeDocument/2006/relationships" r:embed="rId1" cstate="print"/>
        <a:stretch>
          <a:fillRect/>
        </a:stretch>
      </xdr:blipFill>
      <xdr:spPr>
        <a:xfrm>
          <a:off x="0" y="0"/>
          <a:ext cx="1001346"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xdr:colOff>
      <xdr:row>0</xdr:row>
      <xdr:rowOff>50399</xdr:rowOff>
    </xdr:from>
    <xdr:ext cx="852556" cy="479994"/>
    <xdr:pic>
      <xdr:nvPicPr>
        <xdr:cNvPr id="3" name="image1.png">
          <a:extLst>
            <a:ext uri="{FF2B5EF4-FFF2-40B4-BE49-F238E27FC236}">
              <a16:creationId xmlns:a16="http://schemas.microsoft.com/office/drawing/2014/main" id="{89842EE2-7F1D-43B3-A3AA-20DC90F3D1E6}"/>
            </a:ext>
          </a:extLst>
        </xdr:cNvPr>
        <xdr:cNvPicPr preferRelativeResize="0"/>
      </xdr:nvPicPr>
      <xdr:blipFill>
        <a:blip xmlns:r="http://schemas.openxmlformats.org/officeDocument/2006/relationships" r:embed="rId1" cstate="print"/>
        <a:stretch>
          <a:fillRect/>
        </a:stretch>
      </xdr:blipFill>
      <xdr:spPr>
        <a:xfrm>
          <a:off x="1" y="50399"/>
          <a:ext cx="852556" cy="47999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36847</xdr:colOff>
      <xdr:row>0</xdr:row>
      <xdr:rowOff>0</xdr:rowOff>
    </xdr:from>
    <xdr:ext cx="1075284" cy="5334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6847" y="0"/>
          <a:ext cx="1075284" cy="5334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19050</xdr:rowOff>
    </xdr:from>
    <xdr:ext cx="752475" cy="57150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001346" cy="5715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001346"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25978</xdr:rowOff>
    </xdr:from>
    <xdr:ext cx="868764" cy="519545"/>
    <xdr:pic>
      <xdr:nvPicPr>
        <xdr:cNvPr id="2" name="image1.png">
          <a:extLst>
            <a:ext uri="{FF2B5EF4-FFF2-40B4-BE49-F238E27FC236}">
              <a16:creationId xmlns:a16="http://schemas.microsoft.com/office/drawing/2014/main" id="{DB16A9E2-43A7-455E-AC9E-CD20E0208E1E}"/>
            </a:ext>
          </a:extLst>
        </xdr:cNvPr>
        <xdr:cNvPicPr preferRelativeResize="0"/>
      </xdr:nvPicPr>
      <xdr:blipFill>
        <a:blip xmlns:r="http://schemas.openxmlformats.org/officeDocument/2006/relationships" r:embed="rId1" cstate="print"/>
        <a:stretch>
          <a:fillRect/>
        </a:stretch>
      </xdr:blipFill>
      <xdr:spPr>
        <a:xfrm>
          <a:off x="0" y="25978"/>
          <a:ext cx="868764" cy="51954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D2CBC-FA9B-41D0-A697-1CB8EF878377}">
  <dimension ref="A1:S987"/>
  <sheetViews>
    <sheetView zoomScale="69" zoomScaleNormal="69" workbookViewId="0">
      <selection activeCell="A4" sqref="A4:B4"/>
    </sheetView>
  </sheetViews>
  <sheetFormatPr defaultColWidth="14.42578125" defaultRowHeight="15"/>
  <cols>
    <col min="1" max="1" width="14.5703125" customWidth="1"/>
    <col min="2" max="2" width="42.42578125" customWidth="1"/>
    <col min="3" max="3" width="30.28515625" style="15" customWidth="1"/>
    <col min="4" max="4" width="47.5703125" customWidth="1"/>
    <col min="5" max="5" width="45.140625" customWidth="1"/>
    <col min="6" max="19" width="23.42578125" customWidth="1"/>
    <col min="20" max="25" width="8.7109375" customWidth="1"/>
  </cols>
  <sheetData>
    <row r="1" spans="1:19">
      <c r="A1" s="182"/>
      <c r="B1" s="185" t="s">
        <v>0</v>
      </c>
      <c r="C1" s="186"/>
      <c r="D1" s="186"/>
      <c r="E1" s="186"/>
      <c r="F1" s="186"/>
      <c r="G1" s="186"/>
      <c r="H1" s="186"/>
      <c r="I1" s="186"/>
      <c r="J1" s="186"/>
      <c r="K1" s="186"/>
      <c r="L1" s="186"/>
      <c r="M1" s="186"/>
      <c r="N1" s="186"/>
      <c r="O1" s="186"/>
      <c r="P1" s="186"/>
      <c r="Q1" s="186"/>
      <c r="R1" s="186"/>
      <c r="S1" s="187"/>
    </row>
    <row r="2" spans="1:19">
      <c r="A2" s="183"/>
      <c r="B2" s="185" t="s">
        <v>1</v>
      </c>
      <c r="C2" s="186"/>
      <c r="D2" s="186"/>
      <c r="E2" s="186"/>
      <c r="F2" s="186"/>
      <c r="G2" s="186"/>
      <c r="H2" s="186"/>
      <c r="I2" s="186"/>
      <c r="J2" s="186"/>
      <c r="K2" s="186"/>
      <c r="L2" s="186"/>
      <c r="M2" s="186"/>
      <c r="N2" s="186"/>
      <c r="O2" s="186"/>
      <c r="P2" s="186"/>
      <c r="Q2" s="186"/>
      <c r="R2" s="186"/>
      <c r="S2" s="187"/>
    </row>
    <row r="3" spans="1:19">
      <c r="A3" s="184"/>
      <c r="B3" s="185" t="s">
        <v>2</v>
      </c>
      <c r="C3" s="186"/>
      <c r="D3" s="186"/>
      <c r="E3" s="186"/>
      <c r="F3" s="186"/>
      <c r="G3" s="186"/>
      <c r="H3" s="186"/>
      <c r="I3" s="186"/>
      <c r="J3" s="186"/>
      <c r="K3" s="186"/>
      <c r="L3" s="186"/>
      <c r="M3" s="186"/>
      <c r="N3" s="186"/>
      <c r="O3" s="186"/>
      <c r="P3" s="186"/>
      <c r="Q3" s="186"/>
      <c r="R3" s="186"/>
      <c r="S3" s="187"/>
    </row>
    <row r="4" spans="1:19" ht="34.5" customHeight="1">
      <c r="A4" s="188" t="s">
        <v>495</v>
      </c>
      <c r="B4" s="189"/>
      <c r="C4" s="190" t="s">
        <v>3</v>
      </c>
      <c r="D4" s="191"/>
      <c r="E4" s="191"/>
      <c r="F4" s="191"/>
      <c r="G4" s="191"/>
      <c r="H4" s="191"/>
      <c r="I4" s="191"/>
      <c r="J4" s="191"/>
      <c r="K4" s="191"/>
      <c r="L4" s="191"/>
      <c r="M4" s="191"/>
      <c r="N4" s="191"/>
      <c r="O4" s="191"/>
      <c r="P4" s="191"/>
      <c r="Q4" s="191"/>
      <c r="R4" s="191"/>
      <c r="S4" s="189"/>
    </row>
    <row r="5" spans="1:19" ht="93" customHeight="1">
      <c r="A5" s="13" t="s">
        <v>4</v>
      </c>
      <c r="B5" s="13" t="s">
        <v>5</v>
      </c>
      <c r="C5" s="90" t="s">
        <v>6</v>
      </c>
      <c r="D5" s="13" t="s">
        <v>7</v>
      </c>
      <c r="E5" s="13" t="s">
        <v>8</v>
      </c>
      <c r="F5" s="13" t="s">
        <v>9</v>
      </c>
      <c r="G5" s="13" t="s">
        <v>10</v>
      </c>
      <c r="H5" s="13" t="s">
        <v>11</v>
      </c>
      <c r="I5" s="13" t="s">
        <v>12</v>
      </c>
      <c r="J5" s="13" t="s">
        <v>13</v>
      </c>
      <c r="K5" s="91" t="s">
        <v>14</v>
      </c>
      <c r="L5" s="13" t="s">
        <v>15</v>
      </c>
      <c r="M5" s="13" t="s">
        <v>16</v>
      </c>
      <c r="N5" s="91" t="s">
        <v>17</v>
      </c>
      <c r="O5" s="13" t="s">
        <v>18</v>
      </c>
      <c r="P5" s="13" t="s">
        <v>19</v>
      </c>
      <c r="Q5" s="92" t="s">
        <v>20</v>
      </c>
      <c r="R5" s="93" t="s">
        <v>21</v>
      </c>
      <c r="S5" s="13" t="s">
        <v>22</v>
      </c>
    </row>
    <row r="6" spans="1:19" ht="157.5" customHeight="1">
      <c r="A6" s="24">
        <v>1</v>
      </c>
      <c r="B6" s="24" t="s">
        <v>342</v>
      </c>
      <c r="C6" s="25">
        <v>76535764000143</v>
      </c>
      <c r="D6" s="24" t="s">
        <v>324</v>
      </c>
      <c r="E6" s="26" t="s">
        <v>331</v>
      </c>
      <c r="F6" s="24" t="s">
        <v>413</v>
      </c>
      <c r="G6" s="24" t="s">
        <v>109</v>
      </c>
      <c r="H6" s="27" t="s">
        <v>37</v>
      </c>
      <c r="I6" s="50">
        <v>2019</v>
      </c>
      <c r="J6" s="28">
        <v>43825</v>
      </c>
      <c r="K6" s="51" t="s">
        <v>48</v>
      </c>
      <c r="L6" s="28">
        <v>45991</v>
      </c>
      <c r="M6" s="24" t="s">
        <v>94</v>
      </c>
      <c r="N6" s="24"/>
      <c r="O6" s="29">
        <v>148.43</v>
      </c>
      <c r="P6" s="52">
        <v>9790.86</v>
      </c>
      <c r="Q6" s="29"/>
      <c r="R6" s="29" t="s">
        <v>425</v>
      </c>
      <c r="S6" s="24" t="s">
        <v>44</v>
      </c>
    </row>
    <row r="7" spans="1:19" ht="135" customHeight="1">
      <c r="A7" s="53">
        <v>2</v>
      </c>
      <c r="B7" s="24" t="s">
        <v>325</v>
      </c>
      <c r="C7" s="25">
        <v>40432544000147</v>
      </c>
      <c r="D7" s="24" t="s">
        <v>326</v>
      </c>
      <c r="E7" s="26" t="s">
        <v>330</v>
      </c>
      <c r="F7" s="24" t="s">
        <v>327</v>
      </c>
      <c r="G7" s="24" t="s">
        <v>36</v>
      </c>
      <c r="H7" s="27" t="s">
        <v>161</v>
      </c>
      <c r="I7" s="24">
        <v>2019</v>
      </c>
      <c r="J7" s="28">
        <v>43820</v>
      </c>
      <c r="K7" s="30" t="s">
        <v>294</v>
      </c>
      <c r="L7" s="28">
        <v>45991</v>
      </c>
      <c r="M7" s="24" t="s">
        <v>56</v>
      </c>
      <c r="N7" s="24" t="s">
        <v>294</v>
      </c>
      <c r="O7" s="31">
        <v>907.11</v>
      </c>
      <c r="P7" s="52">
        <v>38379.17</v>
      </c>
      <c r="Q7" s="29"/>
      <c r="R7" s="29" t="s">
        <v>43</v>
      </c>
      <c r="S7" s="24" t="s">
        <v>44</v>
      </c>
    </row>
    <row r="8" spans="1:19" ht="15.75" customHeight="1">
      <c r="A8" s="10"/>
      <c r="B8" s="10"/>
      <c r="C8" s="14"/>
      <c r="D8" s="10"/>
      <c r="E8" s="11"/>
      <c r="F8" s="11"/>
      <c r="G8" s="11"/>
      <c r="H8" s="11"/>
      <c r="I8" s="11"/>
      <c r="J8" s="11"/>
      <c r="K8" s="11"/>
      <c r="L8" s="11"/>
      <c r="M8" s="5"/>
      <c r="N8" s="5"/>
      <c r="O8" s="5"/>
      <c r="P8" s="5"/>
      <c r="Q8" s="5"/>
      <c r="R8" s="5"/>
      <c r="S8" s="5"/>
    </row>
    <row r="9" spans="1:19" ht="15.75" customHeight="1">
      <c r="A9" s="195" t="s">
        <v>129</v>
      </c>
      <c r="B9" s="186"/>
      <c r="C9" s="186"/>
      <c r="D9" s="186"/>
      <c r="E9" s="186"/>
      <c r="F9" s="186"/>
      <c r="G9" s="186"/>
      <c r="H9" s="186"/>
      <c r="I9" s="186"/>
      <c r="J9" s="186"/>
      <c r="K9" s="186"/>
      <c r="L9" s="194"/>
    </row>
    <row r="10" spans="1:19" ht="15.75" customHeight="1">
      <c r="A10" s="196" t="s">
        <v>130</v>
      </c>
      <c r="B10" s="186"/>
      <c r="C10" s="186"/>
      <c r="D10" s="186"/>
      <c r="E10" s="186"/>
      <c r="F10" s="186"/>
      <c r="G10" s="186"/>
      <c r="H10" s="186"/>
      <c r="I10" s="186"/>
      <c r="J10" s="186"/>
      <c r="K10" s="186"/>
      <c r="L10" s="194"/>
      <c r="P10" s="21"/>
    </row>
    <row r="11" spans="1:19" ht="29.25" customHeight="1">
      <c r="A11" s="193" t="s">
        <v>131</v>
      </c>
      <c r="B11" s="186"/>
      <c r="C11" s="186"/>
      <c r="D11" s="186"/>
      <c r="E11" s="186"/>
      <c r="F11" s="186"/>
      <c r="G11" s="186"/>
      <c r="H11" s="186"/>
      <c r="I11" s="186"/>
      <c r="J11" s="186"/>
      <c r="K11" s="186"/>
      <c r="L11" s="194"/>
    </row>
    <row r="12" spans="1:19" ht="22.5" customHeight="1">
      <c r="A12" s="193" t="s">
        <v>132</v>
      </c>
      <c r="B12" s="186"/>
      <c r="C12" s="186"/>
      <c r="D12" s="186"/>
      <c r="E12" s="186"/>
      <c r="F12" s="186"/>
      <c r="G12" s="186"/>
      <c r="H12" s="186"/>
      <c r="I12" s="186"/>
      <c r="J12" s="186"/>
      <c r="K12" s="186"/>
      <c r="L12" s="194"/>
    </row>
    <row r="13" spans="1:19" ht="25.5" customHeight="1">
      <c r="A13" s="193" t="s">
        <v>133</v>
      </c>
      <c r="B13" s="186"/>
      <c r="C13" s="186"/>
      <c r="D13" s="186"/>
      <c r="E13" s="186"/>
      <c r="F13" s="186"/>
      <c r="G13" s="186"/>
      <c r="H13" s="186"/>
      <c r="I13" s="186"/>
      <c r="J13" s="186"/>
      <c r="K13" s="186"/>
      <c r="L13" s="194"/>
    </row>
    <row r="14" spans="1:19" ht="30" customHeight="1">
      <c r="A14" s="197" t="s">
        <v>134</v>
      </c>
      <c r="B14" s="186"/>
      <c r="C14" s="186"/>
      <c r="D14" s="186"/>
      <c r="E14" s="186"/>
      <c r="F14" s="186"/>
      <c r="G14" s="186"/>
      <c r="H14" s="186"/>
      <c r="I14" s="186"/>
      <c r="J14" s="186"/>
      <c r="K14" s="186"/>
      <c r="L14" s="194"/>
    </row>
    <row r="15" spans="1:19" ht="29.25" customHeight="1">
      <c r="A15" s="193" t="s">
        <v>135</v>
      </c>
      <c r="B15" s="186"/>
      <c r="C15" s="186"/>
      <c r="D15" s="186"/>
      <c r="E15" s="186"/>
      <c r="F15" s="186"/>
      <c r="G15" s="186"/>
      <c r="H15" s="186"/>
      <c r="I15" s="186"/>
      <c r="J15" s="186"/>
      <c r="K15" s="186"/>
      <c r="L15" s="194"/>
    </row>
    <row r="16" spans="1:19" ht="21" customHeight="1">
      <c r="A16" s="193" t="s">
        <v>136</v>
      </c>
      <c r="B16" s="186"/>
      <c r="C16" s="186"/>
      <c r="D16" s="186"/>
      <c r="E16" s="186"/>
      <c r="F16" s="186"/>
      <c r="G16" s="186"/>
      <c r="H16" s="186"/>
      <c r="I16" s="186"/>
      <c r="J16" s="186"/>
      <c r="K16" s="186"/>
      <c r="L16" s="194"/>
    </row>
    <row r="17" spans="1:12" ht="31.5" customHeight="1">
      <c r="A17" s="193" t="s">
        <v>137</v>
      </c>
      <c r="B17" s="186"/>
      <c r="C17" s="186"/>
      <c r="D17" s="186"/>
      <c r="E17" s="186"/>
      <c r="F17" s="186"/>
      <c r="G17" s="186"/>
      <c r="H17" s="186"/>
      <c r="I17" s="186"/>
      <c r="J17" s="186"/>
      <c r="K17" s="186"/>
      <c r="L17" s="194"/>
    </row>
    <row r="18" spans="1:12" ht="30.75" customHeight="1">
      <c r="A18" s="193" t="s">
        <v>138</v>
      </c>
      <c r="B18" s="186"/>
      <c r="C18" s="186"/>
      <c r="D18" s="186"/>
      <c r="E18" s="186"/>
      <c r="F18" s="186"/>
      <c r="G18" s="186"/>
      <c r="H18" s="186"/>
      <c r="I18" s="186"/>
      <c r="J18" s="186"/>
      <c r="K18" s="186"/>
      <c r="L18" s="194"/>
    </row>
    <row r="19" spans="1:12" ht="27.75" customHeight="1">
      <c r="A19" s="193" t="s">
        <v>139</v>
      </c>
      <c r="B19" s="186"/>
      <c r="C19" s="186"/>
      <c r="D19" s="186"/>
      <c r="E19" s="186"/>
      <c r="F19" s="186"/>
      <c r="G19" s="186"/>
      <c r="H19" s="186"/>
      <c r="I19" s="186"/>
      <c r="J19" s="186"/>
      <c r="K19" s="186"/>
      <c r="L19" s="194"/>
    </row>
    <row r="20" spans="1:12" ht="44.25" customHeight="1">
      <c r="A20" s="193" t="s">
        <v>140</v>
      </c>
      <c r="B20" s="186"/>
      <c r="C20" s="186"/>
      <c r="D20" s="186"/>
      <c r="E20" s="186"/>
      <c r="F20" s="186"/>
      <c r="G20" s="186"/>
      <c r="H20" s="186"/>
      <c r="I20" s="186"/>
      <c r="J20" s="186"/>
      <c r="K20" s="186"/>
      <c r="L20" s="194"/>
    </row>
    <row r="21" spans="1:12" ht="33" customHeight="1">
      <c r="A21" s="193" t="s">
        <v>141</v>
      </c>
      <c r="B21" s="186"/>
      <c r="C21" s="186"/>
      <c r="D21" s="186"/>
      <c r="E21" s="186"/>
      <c r="F21" s="186"/>
      <c r="G21" s="186"/>
      <c r="H21" s="186"/>
      <c r="I21" s="186"/>
      <c r="J21" s="186"/>
      <c r="K21" s="186"/>
      <c r="L21" s="194"/>
    </row>
    <row r="22" spans="1:12" ht="27.75" customHeight="1">
      <c r="A22" s="193" t="s">
        <v>142</v>
      </c>
      <c r="B22" s="186"/>
      <c r="C22" s="186"/>
      <c r="D22" s="186"/>
      <c r="E22" s="186"/>
      <c r="F22" s="186"/>
      <c r="G22" s="186"/>
      <c r="H22" s="186"/>
      <c r="I22" s="186"/>
      <c r="J22" s="186"/>
      <c r="K22" s="186"/>
      <c r="L22" s="194"/>
    </row>
    <row r="23" spans="1:12" ht="24" customHeight="1">
      <c r="A23" s="193" t="s">
        <v>143</v>
      </c>
      <c r="B23" s="186"/>
      <c r="C23" s="186"/>
      <c r="D23" s="186"/>
      <c r="E23" s="186"/>
      <c r="F23" s="186"/>
      <c r="G23" s="186"/>
      <c r="H23" s="186"/>
      <c r="I23" s="186"/>
      <c r="J23" s="186"/>
      <c r="K23" s="186"/>
      <c r="L23" s="194"/>
    </row>
    <row r="24" spans="1:12" ht="34.5" customHeight="1">
      <c r="A24" s="193" t="s">
        <v>144</v>
      </c>
      <c r="B24" s="186"/>
      <c r="C24" s="186"/>
      <c r="D24" s="186"/>
      <c r="E24" s="186"/>
      <c r="F24" s="186"/>
      <c r="G24" s="186"/>
      <c r="H24" s="186"/>
      <c r="I24" s="186"/>
      <c r="J24" s="186"/>
      <c r="K24" s="186"/>
      <c r="L24" s="194"/>
    </row>
    <row r="25" spans="1:12" ht="33" customHeight="1">
      <c r="A25" s="193" t="s">
        <v>145</v>
      </c>
      <c r="B25" s="186"/>
      <c r="C25" s="186"/>
      <c r="D25" s="186"/>
      <c r="E25" s="186"/>
      <c r="F25" s="186"/>
      <c r="G25" s="186"/>
      <c r="H25" s="186"/>
      <c r="I25" s="186"/>
      <c r="J25" s="186"/>
      <c r="K25" s="186"/>
      <c r="L25" s="194"/>
    </row>
    <row r="26" spans="1:12" ht="25.5" customHeight="1">
      <c r="A26" s="193" t="s">
        <v>146</v>
      </c>
      <c r="B26" s="186"/>
      <c r="C26" s="186"/>
      <c r="D26" s="186"/>
      <c r="E26" s="186"/>
      <c r="F26" s="186"/>
      <c r="G26" s="186"/>
      <c r="H26" s="186"/>
      <c r="I26" s="186"/>
      <c r="J26" s="186"/>
      <c r="K26" s="186"/>
      <c r="L26" s="194"/>
    </row>
    <row r="27" spans="1:12" ht="22.5" customHeight="1">
      <c r="A27" s="193" t="s">
        <v>147</v>
      </c>
      <c r="B27" s="186"/>
      <c r="C27" s="186"/>
      <c r="D27" s="186"/>
      <c r="E27" s="186"/>
      <c r="F27" s="186"/>
      <c r="G27" s="186"/>
      <c r="H27" s="186"/>
      <c r="I27" s="186"/>
      <c r="J27" s="186"/>
      <c r="K27" s="186"/>
      <c r="L27" s="194"/>
    </row>
    <row r="28" spans="1:12" ht="35.25" customHeight="1">
      <c r="A28" s="193" t="s">
        <v>148</v>
      </c>
      <c r="B28" s="186"/>
      <c r="C28" s="186"/>
      <c r="D28" s="186"/>
      <c r="E28" s="186"/>
      <c r="F28" s="186"/>
      <c r="G28" s="186"/>
      <c r="H28" s="186"/>
      <c r="I28" s="186"/>
      <c r="J28" s="186"/>
      <c r="K28" s="186"/>
      <c r="L28" s="194"/>
    </row>
    <row r="29" spans="1:12" ht="29.25" customHeight="1">
      <c r="A29" s="193" t="s">
        <v>149</v>
      </c>
      <c r="B29" s="186"/>
      <c r="C29" s="186"/>
      <c r="D29" s="186"/>
      <c r="E29" s="186"/>
      <c r="F29" s="186"/>
      <c r="G29" s="186"/>
      <c r="H29" s="186"/>
      <c r="I29" s="186"/>
      <c r="J29" s="186"/>
      <c r="K29" s="186"/>
      <c r="L29" s="194"/>
    </row>
    <row r="30" spans="1:12" ht="30.75" customHeight="1">
      <c r="A30" s="193" t="s">
        <v>150</v>
      </c>
      <c r="B30" s="186"/>
      <c r="C30" s="186"/>
      <c r="D30" s="186"/>
      <c r="E30" s="186"/>
      <c r="F30" s="186"/>
      <c r="G30" s="186"/>
      <c r="H30" s="186"/>
      <c r="I30" s="186"/>
      <c r="J30" s="186"/>
      <c r="K30" s="186"/>
      <c r="L30" s="194"/>
    </row>
    <row r="31" spans="1:12" ht="43.5" customHeight="1"/>
    <row r="32" spans="1:12" ht="39"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28">
    <mergeCell ref="A27:L27"/>
    <mergeCell ref="A28:L28"/>
    <mergeCell ref="A29:L29"/>
    <mergeCell ref="A30:L30"/>
    <mergeCell ref="A21:L21"/>
    <mergeCell ref="A22:L22"/>
    <mergeCell ref="A23:L23"/>
    <mergeCell ref="A24:L24"/>
    <mergeCell ref="A25:L25"/>
    <mergeCell ref="A26:L26"/>
    <mergeCell ref="A20:L20"/>
    <mergeCell ref="A9:L9"/>
    <mergeCell ref="A10:L10"/>
    <mergeCell ref="A11:L11"/>
    <mergeCell ref="A12:L12"/>
    <mergeCell ref="A13:L13"/>
    <mergeCell ref="A14:L14"/>
    <mergeCell ref="A15:L15"/>
    <mergeCell ref="A16:L16"/>
    <mergeCell ref="A17:L17"/>
    <mergeCell ref="A18:L18"/>
    <mergeCell ref="A19:L19"/>
    <mergeCell ref="A1:A3"/>
    <mergeCell ref="B1:S1"/>
    <mergeCell ref="B2:S2"/>
    <mergeCell ref="B3:S3"/>
    <mergeCell ref="A4:B4"/>
    <mergeCell ref="C4:S4"/>
  </mergeCells>
  <dataValidations count="1">
    <dataValidation type="list" allowBlank="1" sqref="S6:S7" xr:uid="{D360D128-68C9-4DB3-B21D-E824B47428A4}">
      <formula1>"EM EXECUÇÃO,ENCERRADO"</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B71C-4C12-49E5-9053-A99C722A435C}">
  <dimension ref="A1:S990"/>
  <sheetViews>
    <sheetView zoomScale="64" zoomScaleNormal="64" workbookViewId="0">
      <selection activeCell="D8" sqref="D8"/>
    </sheetView>
  </sheetViews>
  <sheetFormatPr defaultColWidth="14.42578125" defaultRowHeight="15"/>
  <cols>
    <col min="1" max="1" width="14.5703125" customWidth="1"/>
    <col min="2" max="2" width="42.42578125" customWidth="1"/>
    <col min="3" max="3" width="30.28515625" style="15" customWidth="1"/>
    <col min="4" max="4" width="47.5703125" customWidth="1"/>
    <col min="5" max="5" width="45.140625" customWidth="1"/>
    <col min="6" max="19" width="23.42578125" customWidth="1"/>
    <col min="20" max="26" width="8.7109375" customWidth="1"/>
  </cols>
  <sheetData>
    <row r="1" spans="1:19">
      <c r="A1" s="182"/>
      <c r="B1" s="185" t="s">
        <v>0</v>
      </c>
      <c r="C1" s="186"/>
      <c r="D1" s="186"/>
      <c r="E1" s="186"/>
      <c r="F1" s="186"/>
      <c r="G1" s="186"/>
      <c r="H1" s="186"/>
      <c r="I1" s="186"/>
      <c r="J1" s="186"/>
      <c r="K1" s="186"/>
      <c r="L1" s="186"/>
      <c r="M1" s="186"/>
      <c r="N1" s="186"/>
      <c r="O1" s="186"/>
      <c r="P1" s="186"/>
      <c r="Q1" s="186"/>
      <c r="R1" s="186"/>
      <c r="S1" s="187"/>
    </row>
    <row r="2" spans="1:19" ht="19.5" customHeight="1">
      <c r="A2" s="183"/>
      <c r="B2" s="185" t="s">
        <v>1</v>
      </c>
      <c r="C2" s="186"/>
      <c r="D2" s="186"/>
      <c r="E2" s="186"/>
      <c r="F2" s="186"/>
      <c r="G2" s="186"/>
      <c r="H2" s="186"/>
      <c r="I2" s="186"/>
      <c r="J2" s="186"/>
      <c r="K2" s="186"/>
      <c r="L2" s="186"/>
      <c r="M2" s="186"/>
      <c r="N2" s="186"/>
      <c r="O2" s="186"/>
      <c r="P2" s="186"/>
      <c r="Q2" s="186"/>
      <c r="R2" s="186"/>
      <c r="S2" s="187"/>
    </row>
    <row r="3" spans="1:19" ht="21" customHeight="1">
      <c r="A3" s="184"/>
      <c r="B3" s="185" t="s">
        <v>2</v>
      </c>
      <c r="C3" s="186"/>
      <c r="D3" s="186"/>
      <c r="E3" s="186"/>
      <c r="F3" s="186"/>
      <c r="G3" s="186"/>
      <c r="H3" s="186"/>
      <c r="I3" s="186"/>
      <c r="J3" s="186"/>
      <c r="K3" s="186"/>
      <c r="L3" s="186"/>
      <c r="M3" s="186"/>
      <c r="N3" s="186"/>
      <c r="O3" s="186"/>
      <c r="P3" s="186"/>
      <c r="Q3" s="186"/>
      <c r="R3" s="186"/>
      <c r="S3" s="187"/>
    </row>
    <row r="4" spans="1:19" ht="34.5" customHeight="1">
      <c r="A4" s="188" t="s">
        <v>495</v>
      </c>
      <c r="B4" s="189"/>
      <c r="C4" s="190" t="s">
        <v>3</v>
      </c>
      <c r="D4" s="191"/>
      <c r="E4" s="191"/>
      <c r="F4" s="191"/>
      <c r="G4" s="191"/>
      <c r="H4" s="191"/>
      <c r="I4" s="191"/>
      <c r="J4" s="191"/>
      <c r="K4" s="191"/>
      <c r="L4" s="191"/>
      <c r="M4" s="191"/>
      <c r="N4" s="191"/>
      <c r="O4" s="191"/>
      <c r="P4" s="191"/>
      <c r="Q4" s="191"/>
      <c r="R4" s="191"/>
      <c r="S4" s="189"/>
    </row>
    <row r="5" spans="1:19" ht="93" customHeight="1">
      <c r="A5" s="13" t="s">
        <v>4</v>
      </c>
      <c r="B5" s="13" t="s">
        <v>5</v>
      </c>
      <c r="C5" s="90" t="s">
        <v>6</v>
      </c>
      <c r="D5" s="13" t="s">
        <v>7</v>
      </c>
      <c r="E5" s="13" t="s">
        <v>8</v>
      </c>
      <c r="F5" s="13" t="s">
        <v>9</v>
      </c>
      <c r="G5" s="13" t="s">
        <v>10</v>
      </c>
      <c r="H5" s="13" t="s">
        <v>11</v>
      </c>
      <c r="I5" s="13" t="s">
        <v>12</v>
      </c>
      <c r="J5" s="13" t="s">
        <v>13</v>
      </c>
      <c r="K5" s="91" t="s">
        <v>14</v>
      </c>
      <c r="L5" s="13" t="s">
        <v>15</v>
      </c>
      <c r="M5" s="13" t="s">
        <v>16</v>
      </c>
      <c r="N5" s="91" t="s">
        <v>17</v>
      </c>
      <c r="O5" s="13" t="s">
        <v>18</v>
      </c>
      <c r="P5" s="13" t="s">
        <v>19</v>
      </c>
      <c r="Q5" s="92" t="s">
        <v>20</v>
      </c>
      <c r="R5" s="93" t="s">
        <v>21</v>
      </c>
      <c r="S5" s="13" t="s">
        <v>22</v>
      </c>
    </row>
    <row r="6" spans="1:19" ht="66.75" customHeight="1">
      <c r="A6" s="24">
        <v>1</v>
      </c>
      <c r="B6" s="24" t="s">
        <v>329</v>
      </c>
      <c r="C6" s="25">
        <v>33000118000179</v>
      </c>
      <c r="D6" s="24" t="s">
        <v>322</v>
      </c>
      <c r="E6" s="26" t="s">
        <v>331</v>
      </c>
      <c r="F6" s="24" t="s">
        <v>422</v>
      </c>
      <c r="G6" s="24" t="s">
        <v>109</v>
      </c>
      <c r="H6" s="27" t="s">
        <v>37</v>
      </c>
      <c r="I6" s="26">
        <v>2020</v>
      </c>
      <c r="J6" s="30">
        <v>44064</v>
      </c>
      <c r="K6" s="24" t="s">
        <v>48</v>
      </c>
      <c r="L6" s="30">
        <v>46142</v>
      </c>
      <c r="M6" s="24" t="s">
        <v>29</v>
      </c>
      <c r="N6" s="24" t="s">
        <v>42</v>
      </c>
      <c r="O6" s="54">
        <v>17353.490000000002</v>
      </c>
      <c r="P6" s="55">
        <v>761614.87</v>
      </c>
      <c r="Q6" s="29"/>
      <c r="R6" s="29" t="s">
        <v>425</v>
      </c>
      <c r="S6" s="24" t="s">
        <v>44</v>
      </c>
    </row>
    <row r="7" spans="1:19" ht="72.75" customHeight="1">
      <c r="A7" s="53">
        <v>2</v>
      </c>
      <c r="B7" s="56" t="s">
        <v>328</v>
      </c>
      <c r="C7" s="123">
        <v>10572022000180</v>
      </c>
      <c r="D7" s="115" t="s">
        <v>318</v>
      </c>
      <c r="E7" s="124" t="s">
        <v>319</v>
      </c>
      <c r="F7" s="115" t="s">
        <v>460</v>
      </c>
      <c r="G7" s="125" t="s">
        <v>36</v>
      </c>
      <c r="H7" s="126" t="s">
        <v>161</v>
      </c>
      <c r="I7" s="127">
        <v>2020</v>
      </c>
      <c r="J7" s="128">
        <v>44096</v>
      </c>
      <c r="K7" s="57" t="s">
        <v>283</v>
      </c>
      <c r="L7" s="128">
        <v>46286</v>
      </c>
      <c r="M7" s="24" t="s">
        <v>29</v>
      </c>
      <c r="N7" s="129" t="s">
        <v>347</v>
      </c>
      <c r="O7" s="58">
        <v>10000</v>
      </c>
      <c r="P7" s="130">
        <v>720961.58</v>
      </c>
      <c r="Q7" s="131"/>
      <c r="R7" s="29" t="s">
        <v>389</v>
      </c>
      <c r="S7" s="53" t="s">
        <v>44</v>
      </c>
    </row>
    <row r="8" spans="1:19" ht="85.5" customHeight="1">
      <c r="A8" s="53">
        <v>3</v>
      </c>
      <c r="B8" s="24" t="s">
        <v>323</v>
      </c>
      <c r="C8" s="25">
        <v>76535764000143</v>
      </c>
      <c r="D8" s="24" t="s">
        <v>309</v>
      </c>
      <c r="E8" s="24" t="s">
        <v>317</v>
      </c>
      <c r="F8" s="24" t="s">
        <v>310</v>
      </c>
      <c r="G8" s="24" t="s">
        <v>109</v>
      </c>
      <c r="H8" s="27" t="s">
        <v>41</v>
      </c>
      <c r="I8" s="24">
        <v>2020</v>
      </c>
      <c r="J8" s="28">
        <v>44136</v>
      </c>
      <c r="K8" s="26" t="s">
        <v>347</v>
      </c>
      <c r="L8" s="28">
        <v>45777</v>
      </c>
      <c r="M8" s="24" t="s">
        <v>42</v>
      </c>
      <c r="N8" s="26" t="s">
        <v>94</v>
      </c>
      <c r="O8" s="58">
        <v>952.47</v>
      </c>
      <c r="P8" s="52">
        <v>120905.59</v>
      </c>
      <c r="Q8" s="59"/>
      <c r="R8" s="29" t="s">
        <v>43</v>
      </c>
      <c r="S8" s="24" t="s">
        <v>31</v>
      </c>
    </row>
    <row r="9" spans="1:19" ht="143.25" customHeight="1">
      <c r="A9" s="60">
        <v>4</v>
      </c>
      <c r="B9" s="53" t="s">
        <v>312</v>
      </c>
      <c r="C9" s="61">
        <v>4225216000106</v>
      </c>
      <c r="D9" s="53" t="s">
        <v>311</v>
      </c>
      <c r="E9" s="53" t="s">
        <v>313</v>
      </c>
      <c r="F9" s="53" t="s">
        <v>373</v>
      </c>
      <c r="G9" s="53" t="s">
        <v>36</v>
      </c>
      <c r="H9" s="62" t="s">
        <v>54</v>
      </c>
      <c r="I9" s="53">
        <v>2020</v>
      </c>
      <c r="J9" s="63">
        <v>43997</v>
      </c>
      <c r="K9" s="64" t="s">
        <v>294</v>
      </c>
      <c r="L9" s="65">
        <v>45822</v>
      </c>
      <c r="M9" s="53" t="s">
        <v>358</v>
      </c>
      <c r="N9" s="53" t="s">
        <v>294</v>
      </c>
      <c r="O9" s="31">
        <v>11452.51</v>
      </c>
      <c r="P9" s="66">
        <v>920458.42700000003</v>
      </c>
      <c r="Q9" s="66"/>
      <c r="R9" s="66" t="s">
        <v>389</v>
      </c>
      <c r="S9" s="53" t="s">
        <v>31</v>
      </c>
    </row>
    <row r="10" spans="1:19" ht="68.25" customHeight="1">
      <c r="A10" s="67">
        <v>5</v>
      </c>
      <c r="B10" s="24" t="s">
        <v>314</v>
      </c>
      <c r="C10" s="32">
        <v>4665574000130</v>
      </c>
      <c r="D10" s="24" t="s">
        <v>315</v>
      </c>
      <c r="E10" s="24" t="s">
        <v>316</v>
      </c>
      <c r="F10" s="24" t="s">
        <v>415</v>
      </c>
      <c r="G10" s="24" t="s">
        <v>36</v>
      </c>
      <c r="H10" s="27" t="s">
        <v>67</v>
      </c>
      <c r="I10" s="24">
        <v>2020</v>
      </c>
      <c r="J10" s="33">
        <v>44146</v>
      </c>
      <c r="K10" s="30" t="s">
        <v>29</v>
      </c>
      <c r="L10" s="30">
        <v>45971</v>
      </c>
      <c r="M10" s="24" t="s">
        <v>426</v>
      </c>
      <c r="N10" s="24"/>
      <c r="O10" s="68">
        <v>22041.89</v>
      </c>
      <c r="P10" s="29">
        <v>966879.6</v>
      </c>
      <c r="Q10" s="29"/>
      <c r="R10" s="69" t="s">
        <v>425</v>
      </c>
      <c r="S10" s="24" t="s">
        <v>44</v>
      </c>
    </row>
    <row r="11" spans="1:19" ht="15.75" customHeight="1">
      <c r="A11" s="10"/>
      <c r="B11" s="10"/>
      <c r="C11" s="14"/>
      <c r="D11" s="10"/>
      <c r="E11" s="11"/>
      <c r="F11" s="11"/>
      <c r="G11" s="11"/>
      <c r="H11" s="11"/>
      <c r="I11" s="11"/>
      <c r="J11" s="11"/>
      <c r="K11" s="11"/>
      <c r="L11" s="11"/>
      <c r="M11" s="5"/>
      <c r="N11" s="5"/>
      <c r="O11" s="5"/>
      <c r="P11" s="5"/>
      <c r="Q11" s="5"/>
      <c r="R11" s="5"/>
      <c r="S11" s="5"/>
    </row>
    <row r="12" spans="1:19" ht="15.75" customHeight="1">
      <c r="A12" s="195" t="s">
        <v>129</v>
      </c>
      <c r="B12" s="186"/>
      <c r="C12" s="186"/>
      <c r="D12" s="186"/>
      <c r="E12" s="186"/>
      <c r="F12" s="186"/>
      <c r="G12" s="186"/>
      <c r="H12" s="186"/>
      <c r="I12" s="186"/>
      <c r="J12" s="186"/>
      <c r="K12" s="186"/>
      <c r="L12" s="194"/>
      <c r="O12" s="22"/>
    </row>
    <row r="13" spans="1:19" ht="15.75" customHeight="1">
      <c r="A13" s="196" t="s">
        <v>130</v>
      </c>
      <c r="B13" s="186"/>
      <c r="C13" s="186"/>
      <c r="D13" s="186"/>
      <c r="E13" s="186"/>
      <c r="F13" s="186"/>
      <c r="G13" s="186"/>
      <c r="H13" s="186"/>
      <c r="I13" s="186"/>
      <c r="J13" s="186"/>
      <c r="K13" s="186"/>
      <c r="L13" s="194"/>
    </row>
    <row r="14" spans="1:19" ht="29.25" customHeight="1">
      <c r="A14" s="193" t="s">
        <v>131</v>
      </c>
      <c r="B14" s="186"/>
      <c r="C14" s="186"/>
      <c r="D14" s="186"/>
      <c r="E14" s="186"/>
      <c r="F14" s="186"/>
      <c r="G14" s="186"/>
      <c r="H14" s="186"/>
      <c r="I14" s="186"/>
      <c r="J14" s="186"/>
      <c r="K14" s="186"/>
      <c r="L14" s="194"/>
    </row>
    <row r="15" spans="1:19" ht="22.5" customHeight="1">
      <c r="A15" s="193" t="s">
        <v>132</v>
      </c>
      <c r="B15" s="186"/>
      <c r="C15" s="186"/>
      <c r="D15" s="186"/>
      <c r="E15" s="186"/>
      <c r="F15" s="186"/>
      <c r="G15" s="186"/>
      <c r="H15" s="186"/>
      <c r="I15" s="186"/>
      <c r="J15" s="186"/>
      <c r="K15" s="186"/>
      <c r="L15" s="194"/>
    </row>
    <row r="16" spans="1:19" ht="25.5" customHeight="1">
      <c r="A16" s="193" t="s">
        <v>133</v>
      </c>
      <c r="B16" s="186"/>
      <c r="C16" s="186"/>
      <c r="D16" s="186"/>
      <c r="E16" s="186"/>
      <c r="F16" s="186"/>
      <c r="G16" s="186"/>
      <c r="H16" s="186"/>
      <c r="I16" s="186"/>
      <c r="J16" s="186"/>
      <c r="K16" s="186"/>
      <c r="L16" s="194"/>
    </row>
    <row r="17" spans="1:12" ht="30" customHeight="1">
      <c r="A17" s="197" t="s">
        <v>134</v>
      </c>
      <c r="B17" s="186"/>
      <c r="C17" s="186"/>
      <c r="D17" s="186"/>
      <c r="E17" s="186"/>
      <c r="F17" s="186"/>
      <c r="G17" s="186"/>
      <c r="H17" s="186"/>
      <c r="I17" s="186"/>
      <c r="J17" s="186"/>
      <c r="K17" s="186"/>
      <c r="L17" s="194"/>
    </row>
    <row r="18" spans="1:12" ht="29.25" customHeight="1">
      <c r="A18" s="193" t="s">
        <v>135</v>
      </c>
      <c r="B18" s="186"/>
      <c r="C18" s="186"/>
      <c r="D18" s="186"/>
      <c r="E18" s="186"/>
      <c r="F18" s="186"/>
      <c r="G18" s="186"/>
      <c r="H18" s="186"/>
      <c r="I18" s="186"/>
      <c r="J18" s="186"/>
      <c r="K18" s="186"/>
      <c r="L18" s="194"/>
    </row>
    <row r="19" spans="1:12" ht="21" customHeight="1">
      <c r="A19" s="193" t="s">
        <v>136</v>
      </c>
      <c r="B19" s="186"/>
      <c r="C19" s="186"/>
      <c r="D19" s="186"/>
      <c r="E19" s="186"/>
      <c r="F19" s="186"/>
      <c r="G19" s="186"/>
      <c r="H19" s="186"/>
      <c r="I19" s="186"/>
      <c r="J19" s="186"/>
      <c r="K19" s="186"/>
      <c r="L19" s="194"/>
    </row>
    <row r="20" spans="1:12" ht="31.5" customHeight="1">
      <c r="A20" s="193" t="s">
        <v>137</v>
      </c>
      <c r="B20" s="186"/>
      <c r="C20" s="186"/>
      <c r="D20" s="186"/>
      <c r="E20" s="186"/>
      <c r="F20" s="186"/>
      <c r="G20" s="186"/>
      <c r="H20" s="186"/>
      <c r="I20" s="186"/>
      <c r="J20" s="186"/>
      <c r="K20" s="186"/>
      <c r="L20" s="194"/>
    </row>
    <row r="21" spans="1:12" ht="30.75" customHeight="1">
      <c r="A21" s="193" t="s">
        <v>138</v>
      </c>
      <c r="B21" s="186"/>
      <c r="C21" s="186"/>
      <c r="D21" s="186"/>
      <c r="E21" s="186"/>
      <c r="F21" s="186"/>
      <c r="G21" s="186"/>
      <c r="H21" s="186"/>
      <c r="I21" s="186"/>
      <c r="J21" s="186"/>
      <c r="K21" s="186"/>
      <c r="L21" s="194"/>
    </row>
    <row r="22" spans="1:12" ht="27.75" customHeight="1">
      <c r="A22" s="193" t="s">
        <v>139</v>
      </c>
      <c r="B22" s="186"/>
      <c r="C22" s="186"/>
      <c r="D22" s="186"/>
      <c r="E22" s="186"/>
      <c r="F22" s="186"/>
      <c r="G22" s="186"/>
      <c r="H22" s="186"/>
      <c r="I22" s="186"/>
      <c r="J22" s="186"/>
      <c r="K22" s="186"/>
      <c r="L22" s="194"/>
    </row>
    <row r="23" spans="1:12" ht="44.25" customHeight="1">
      <c r="A23" s="193" t="s">
        <v>140</v>
      </c>
      <c r="B23" s="186"/>
      <c r="C23" s="186"/>
      <c r="D23" s="186"/>
      <c r="E23" s="186"/>
      <c r="F23" s="186"/>
      <c r="G23" s="186"/>
      <c r="H23" s="186"/>
      <c r="I23" s="186"/>
      <c r="J23" s="186"/>
      <c r="K23" s="186"/>
      <c r="L23" s="194"/>
    </row>
    <row r="24" spans="1:12" ht="33" customHeight="1">
      <c r="A24" s="193" t="s">
        <v>141</v>
      </c>
      <c r="B24" s="186"/>
      <c r="C24" s="186"/>
      <c r="D24" s="186"/>
      <c r="E24" s="186"/>
      <c r="F24" s="186"/>
      <c r="G24" s="186"/>
      <c r="H24" s="186"/>
      <c r="I24" s="186"/>
      <c r="J24" s="186"/>
      <c r="K24" s="186"/>
      <c r="L24" s="194"/>
    </row>
    <row r="25" spans="1:12" ht="27.75" customHeight="1">
      <c r="A25" s="193" t="s">
        <v>142</v>
      </c>
      <c r="B25" s="186"/>
      <c r="C25" s="186"/>
      <c r="D25" s="186"/>
      <c r="E25" s="186"/>
      <c r="F25" s="186"/>
      <c r="G25" s="186"/>
      <c r="H25" s="186"/>
      <c r="I25" s="186"/>
      <c r="J25" s="186"/>
      <c r="K25" s="186"/>
      <c r="L25" s="194"/>
    </row>
    <row r="26" spans="1:12" ht="24" customHeight="1">
      <c r="A26" s="193" t="s">
        <v>143</v>
      </c>
      <c r="B26" s="186"/>
      <c r="C26" s="186"/>
      <c r="D26" s="186"/>
      <c r="E26" s="186"/>
      <c r="F26" s="186"/>
      <c r="G26" s="186"/>
      <c r="H26" s="186"/>
      <c r="I26" s="186"/>
      <c r="J26" s="186"/>
      <c r="K26" s="186"/>
      <c r="L26" s="194"/>
    </row>
    <row r="27" spans="1:12" ht="34.5" customHeight="1">
      <c r="A27" s="193" t="s">
        <v>144</v>
      </c>
      <c r="B27" s="186"/>
      <c r="C27" s="186"/>
      <c r="D27" s="186"/>
      <c r="E27" s="186"/>
      <c r="F27" s="186"/>
      <c r="G27" s="186"/>
      <c r="H27" s="186"/>
      <c r="I27" s="186"/>
      <c r="J27" s="186"/>
      <c r="K27" s="186"/>
      <c r="L27" s="194"/>
    </row>
    <row r="28" spans="1:12" ht="33" customHeight="1">
      <c r="A28" s="193" t="s">
        <v>145</v>
      </c>
      <c r="B28" s="186"/>
      <c r="C28" s="186"/>
      <c r="D28" s="186"/>
      <c r="E28" s="186"/>
      <c r="F28" s="186"/>
      <c r="G28" s="186"/>
      <c r="H28" s="186"/>
      <c r="I28" s="186"/>
      <c r="J28" s="186"/>
      <c r="K28" s="186"/>
      <c r="L28" s="194"/>
    </row>
    <row r="29" spans="1:12" ht="25.5" customHeight="1">
      <c r="A29" s="193" t="s">
        <v>146</v>
      </c>
      <c r="B29" s="186"/>
      <c r="C29" s="186"/>
      <c r="D29" s="186"/>
      <c r="E29" s="186"/>
      <c r="F29" s="186"/>
      <c r="G29" s="186"/>
      <c r="H29" s="186"/>
      <c r="I29" s="186"/>
      <c r="J29" s="186"/>
      <c r="K29" s="186"/>
      <c r="L29" s="194"/>
    </row>
    <row r="30" spans="1:12" ht="22.5" customHeight="1">
      <c r="A30" s="193" t="s">
        <v>147</v>
      </c>
      <c r="B30" s="186"/>
      <c r="C30" s="186"/>
      <c r="D30" s="186"/>
      <c r="E30" s="186"/>
      <c r="F30" s="186"/>
      <c r="G30" s="186"/>
      <c r="H30" s="186"/>
      <c r="I30" s="186"/>
      <c r="J30" s="186"/>
      <c r="K30" s="186"/>
      <c r="L30" s="194"/>
    </row>
    <row r="31" spans="1:12" ht="35.25" customHeight="1">
      <c r="A31" s="193" t="s">
        <v>148</v>
      </c>
      <c r="B31" s="186"/>
      <c r="C31" s="186"/>
      <c r="D31" s="186"/>
      <c r="E31" s="186"/>
      <c r="F31" s="186"/>
      <c r="G31" s="186"/>
      <c r="H31" s="186"/>
      <c r="I31" s="186"/>
      <c r="J31" s="186"/>
      <c r="K31" s="186"/>
      <c r="L31" s="194"/>
    </row>
    <row r="32" spans="1:12" ht="29.25" customHeight="1">
      <c r="A32" s="193" t="s">
        <v>149</v>
      </c>
      <c r="B32" s="186"/>
      <c r="C32" s="186"/>
      <c r="D32" s="186"/>
      <c r="E32" s="186"/>
      <c r="F32" s="186"/>
      <c r="G32" s="186"/>
      <c r="H32" s="186"/>
      <c r="I32" s="186"/>
      <c r="J32" s="186"/>
      <c r="K32" s="186"/>
      <c r="L32" s="194"/>
    </row>
    <row r="33" spans="1:12" ht="30.75" customHeight="1">
      <c r="A33" s="193" t="s">
        <v>150</v>
      </c>
      <c r="B33" s="186"/>
      <c r="C33" s="186"/>
      <c r="D33" s="186"/>
      <c r="E33" s="186"/>
      <c r="F33" s="186"/>
      <c r="G33" s="186"/>
      <c r="H33" s="186"/>
      <c r="I33" s="186"/>
      <c r="J33" s="186"/>
      <c r="K33" s="186"/>
      <c r="L33" s="194"/>
    </row>
    <row r="34" spans="1:12" ht="43.5" customHeight="1"/>
    <row r="35" spans="1:12" ht="39" customHeight="1"/>
    <row r="36" spans="1:12" ht="15.75" customHeight="1"/>
    <row r="37" spans="1:12" ht="15.75" customHeight="1"/>
    <row r="38" spans="1:12" ht="15.75" customHeight="1"/>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28">
    <mergeCell ref="A1:A3"/>
    <mergeCell ref="B1:S1"/>
    <mergeCell ref="B2:S2"/>
    <mergeCell ref="B3:S3"/>
    <mergeCell ref="A4:B4"/>
    <mergeCell ref="C4:S4"/>
    <mergeCell ref="A23:L23"/>
    <mergeCell ref="A12:L12"/>
    <mergeCell ref="A13:L13"/>
    <mergeCell ref="A14:L14"/>
    <mergeCell ref="A15:L15"/>
    <mergeCell ref="A16:L16"/>
    <mergeCell ref="A17:L17"/>
    <mergeCell ref="A18:L18"/>
    <mergeCell ref="A19:L19"/>
    <mergeCell ref="A20:L20"/>
    <mergeCell ref="A21:L21"/>
    <mergeCell ref="A22:L22"/>
    <mergeCell ref="A30:L30"/>
    <mergeCell ref="A31:L31"/>
    <mergeCell ref="A32:L32"/>
    <mergeCell ref="A33:L33"/>
    <mergeCell ref="A24:L24"/>
    <mergeCell ref="A25:L25"/>
    <mergeCell ref="A26:L26"/>
    <mergeCell ref="A27:L27"/>
    <mergeCell ref="A28:L28"/>
    <mergeCell ref="A29:L29"/>
  </mergeCells>
  <dataValidations count="1">
    <dataValidation type="list" allowBlank="1" sqref="S6:S10" xr:uid="{2D406866-8355-46BF-90CD-26CD5AD0DF2C}">
      <formula1>"EM EXECUÇÃO,ENCERRADO"</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37E0E-A792-4CAE-B3C3-BE584313D250}">
  <dimension ref="A1:S33"/>
  <sheetViews>
    <sheetView topLeftCell="A7" zoomScale="82" zoomScaleNormal="82" workbookViewId="0">
      <selection activeCell="A8" sqref="A8:S8"/>
    </sheetView>
  </sheetViews>
  <sheetFormatPr defaultRowHeight="15"/>
  <cols>
    <col min="1" max="1" width="12.7109375" customWidth="1"/>
    <col min="2" max="2" width="47" customWidth="1"/>
    <col min="3" max="3" width="25.5703125" style="15" customWidth="1"/>
    <col min="4" max="4" width="56.28515625" customWidth="1"/>
    <col min="5" max="5" width="41.42578125" customWidth="1"/>
    <col min="6" max="6" width="22.7109375" customWidth="1"/>
    <col min="7" max="7" width="33.85546875" customWidth="1"/>
    <col min="8" max="8" width="15.28515625" customWidth="1"/>
    <col min="9" max="9" width="12.140625" customWidth="1"/>
    <col min="10" max="10" width="16.7109375" customWidth="1"/>
    <col min="11" max="11" width="12.5703125" customWidth="1"/>
    <col min="12" max="12" width="12.7109375" customWidth="1"/>
    <col min="13" max="13" width="19.140625" customWidth="1"/>
    <col min="14" max="14" width="12.28515625" customWidth="1"/>
    <col min="15" max="15" width="23" customWidth="1"/>
    <col min="16" max="16" width="23.140625" customWidth="1"/>
    <col min="17" max="17" width="20" customWidth="1"/>
    <col min="18" max="18" width="22.5703125" customWidth="1"/>
    <col min="19" max="19" width="22" customWidth="1"/>
  </cols>
  <sheetData>
    <row r="1" spans="1:19">
      <c r="A1" s="182"/>
      <c r="B1" s="185" t="s">
        <v>0</v>
      </c>
      <c r="C1" s="186"/>
      <c r="D1" s="186"/>
      <c r="E1" s="186"/>
      <c r="F1" s="186"/>
      <c r="G1" s="186"/>
      <c r="H1" s="186"/>
      <c r="I1" s="186"/>
      <c r="J1" s="186"/>
      <c r="K1" s="186"/>
      <c r="L1" s="186"/>
      <c r="M1" s="186"/>
      <c r="N1" s="186"/>
      <c r="O1" s="186"/>
      <c r="P1" s="186"/>
      <c r="Q1" s="186"/>
      <c r="R1" s="186"/>
      <c r="S1" s="187"/>
    </row>
    <row r="2" spans="1:19">
      <c r="A2" s="183"/>
      <c r="B2" s="185" t="s">
        <v>1</v>
      </c>
      <c r="C2" s="186"/>
      <c r="D2" s="186"/>
      <c r="E2" s="186"/>
      <c r="F2" s="186"/>
      <c r="G2" s="186"/>
      <c r="H2" s="186"/>
      <c r="I2" s="186"/>
      <c r="J2" s="186"/>
      <c r="K2" s="186"/>
      <c r="L2" s="186"/>
      <c r="M2" s="186"/>
      <c r="N2" s="186"/>
      <c r="O2" s="186"/>
      <c r="P2" s="186"/>
      <c r="Q2" s="186"/>
      <c r="R2" s="186"/>
      <c r="S2" s="187"/>
    </row>
    <row r="3" spans="1:19">
      <c r="A3" s="184"/>
      <c r="B3" s="185" t="s">
        <v>2</v>
      </c>
      <c r="C3" s="186"/>
      <c r="D3" s="186"/>
      <c r="E3" s="186"/>
      <c r="F3" s="186"/>
      <c r="G3" s="186"/>
      <c r="H3" s="186"/>
      <c r="I3" s="186"/>
      <c r="J3" s="186"/>
      <c r="K3" s="186"/>
      <c r="L3" s="186"/>
      <c r="M3" s="186"/>
      <c r="N3" s="186"/>
      <c r="O3" s="186"/>
      <c r="P3" s="186"/>
      <c r="Q3" s="186"/>
      <c r="R3" s="186"/>
      <c r="S3" s="187"/>
    </row>
    <row r="4" spans="1:19" ht="34.5" customHeight="1">
      <c r="A4" s="188" t="s">
        <v>496</v>
      </c>
      <c r="B4" s="189"/>
      <c r="C4" s="190" t="s">
        <v>3</v>
      </c>
      <c r="D4" s="191"/>
      <c r="E4" s="191"/>
      <c r="F4" s="191"/>
      <c r="G4" s="191"/>
      <c r="H4" s="191"/>
      <c r="I4" s="191"/>
      <c r="J4" s="191"/>
      <c r="K4" s="191"/>
      <c r="L4" s="191"/>
      <c r="M4" s="191"/>
      <c r="N4" s="191"/>
      <c r="O4" s="191"/>
      <c r="P4" s="191"/>
      <c r="Q4" s="192"/>
      <c r="R4" s="191"/>
      <c r="S4" s="189"/>
    </row>
    <row r="5" spans="1:19" ht="93" customHeight="1">
      <c r="A5" s="20" t="s">
        <v>4</v>
      </c>
      <c r="B5" s="20" t="s">
        <v>5</v>
      </c>
      <c r="C5" s="94" t="s">
        <v>6</v>
      </c>
      <c r="D5" s="13" t="s">
        <v>7</v>
      </c>
      <c r="E5" s="13" t="s">
        <v>8</v>
      </c>
      <c r="F5" s="20" t="s">
        <v>9</v>
      </c>
      <c r="G5" s="13" t="s">
        <v>10</v>
      </c>
      <c r="H5" s="20" t="s">
        <v>11</v>
      </c>
      <c r="I5" s="20" t="s">
        <v>12</v>
      </c>
      <c r="J5" s="20" t="s">
        <v>13</v>
      </c>
      <c r="K5" s="91" t="s">
        <v>14</v>
      </c>
      <c r="L5" s="13" t="s">
        <v>15</v>
      </c>
      <c r="M5" s="13" t="s">
        <v>16</v>
      </c>
      <c r="N5" s="95" t="s">
        <v>17</v>
      </c>
      <c r="O5" s="20" t="s">
        <v>18</v>
      </c>
      <c r="P5" s="96" t="s">
        <v>19</v>
      </c>
      <c r="Q5" s="97" t="s">
        <v>20</v>
      </c>
      <c r="R5" s="98" t="s">
        <v>21</v>
      </c>
      <c r="S5" s="20" t="s">
        <v>22</v>
      </c>
    </row>
    <row r="6" spans="1:19" ht="78" customHeight="1">
      <c r="A6" s="34">
        <v>1</v>
      </c>
      <c r="B6" s="35" t="s">
        <v>289</v>
      </c>
      <c r="C6" s="106">
        <v>10921252000107</v>
      </c>
      <c r="D6" s="24" t="s">
        <v>290</v>
      </c>
      <c r="E6" s="107" t="s">
        <v>291</v>
      </c>
      <c r="F6" s="36" t="s">
        <v>441</v>
      </c>
      <c r="G6" s="26" t="s">
        <v>292</v>
      </c>
      <c r="H6" s="70" t="s">
        <v>41</v>
      </c>
      <c r="I6" s="37">
        <v>2021</v>
      </c>
      <c r="J6" s="108">
        <v>44264</v>
      </c>
      <c r="K6" s="30" t="s">
        <v>94</v>
      </c>
      <c r="L6" s="108">
        <v>46089</v>
      </c>
      <c r="M6" s="24" t="s">
        <v>412</v>
      </c>
      <c r="N6" s="71" t="s">
        <v>48</v>
      </c>
      <c r="O6" s="109"/>
      <c r="P6" s="110" t="s">
        <v>370</v>
      </c>
      <c r="Q6" s="72"/>
      <c r="R6" s="111" t="s">
        <v>379</v>
      </c>
      <c r="S6" s="34" t="s">
        <v>44</v>
      </c>
    </row>
    <row r="7" spans="1:19" ht="72.75" customHeight="1">
      <c r="A7" s="38">
        <v>2</v>
      </c>
      <c r="B7" s="39" t="s">
        <v>295</v>
      </c>
      <c r="C7" s="25">
        <v>33965309000175</v>
      </c>
      <c r="D7" s="73" t="s">
        <v>297</v>
      </c>
      <c r="E7" s="40" t="s">
        <v>296</v>
      </c>
      <c r="F7" s="74" t="s">
        <v>423</v>
      </c>
      <c r="G7" s="26" t="s">
        <v>292</v>
      </c>
      <c r="H7" s="75" t="s">
        <v>79</v>
      </c>
      <c r="I7" s="40">
        <v>2021</v>
      </c>
      <c r="J7" s="108">
        <v>44396</v>
      </c>
      <c r="K7" s="112" t="s">
        <v>294</v>
      </c>
      <c r="L7" s="108">
        <v>45856</v>
      </c>
      <c r="M7" s="113" t="s">
        <v>424</v>
      </c>
      <c r="N7" s="39"/>
      <c r="O7" s="29">
        <v>408</v>
      </c>
      <c r="P7" s="76">
        <v>19584</v>
      </c>
      <c r="Q7" s="114"/>
      <c r="R7" s="111" t="s">
        <v>379</v>
      </c>
      <c r="S7" s="34" t="s">
        <v>31</v>
      </c>
    </row>
    <row r="8" spans="1:19" ht="85.5" customHeight="1">
      <c r="A8" s="212">
        <v>3</v>
      </c>
      <c r="B8" s="213" t="s">
        <v>298</v>
      </c>
      <c r="C8" s="214">
        <v>2633573000188</v>
      </c>
      <c r="D8" s="213" t="s">
        <v>299</v>
      </c>
      <c r="E8" s="212" t="s">
        <v>300</v>
      </c>
      <c r="F8" s="215" t="s">
        <v>475</v>
      </c>
      <c r="G8" s="216" t="s">
        <v>36</v>
      </c>
      <c r="H8" s="217" t="s">
        <v>87</v>
      </c>
      <c r="I8" s="213">
        <v>2021</v>
      </c>
      <c r="J8" s="218">
        <v>44503</v>
      </c>
      <c r="K8" s="219" t="s">
        <v>94</v>
      </c>
      <c r="L8" s="218">
        <v>46328</v>
      </c>
      <c r="M8" s="212" t="s">
        <v>453</v>
      </c>
      <c r="N8" s="212" t="s">
        <v>42</v>
      </c>
      <c r="O8" s="220">
        <v>147777.63</v>
      </c>
      <c r="P8" s="221">
        <v>4932268.97</v>
      </c>
      <c r="Q8" s="222"/>
      <c r="R8" s="223" t="s">
        <v>379</v>
      </c>
      <c r="S8" s="224" t="s">
        <v>44</v>
      </c>
    </row>
    <row r="9" spans="1:19" ht="143.25" customHeight="1">
      <c r="A9" s="77">
        <v>4</v>
      </c>
      <c r="B9" s="115" t="s">
        <v>301</v>
      </c>
      <c r="C9" s="116">
        <v>9132659000176</v>
      </c>
      <c r="D9" s="115" t="s">
        <v>302</v>
      </c>
      <c r="E9" s="117" t="s">
        <v>303</v>
      </c>
      <c r="F9" s="117" t="s">
        <v>463</v>
      </c>
      <c r="G9" s="78" t="s">
        <v>36</v>
      </c>
      <c r="H9" s="118" t="s">
        <v>252</v>
      </c>
      <c r="I9" s="119">
        <v>2021</v>
      </c>
      <c r="J9" s="120">
        <v>44562</v>
      </c>
      <c r="K9" s="121" t="s">
        <v>294</v>
      </c>
      <c r="L9" s="122">
        <v>46022</v>
      </c>
      <c r="M9" s="71" t="s">
        <v>462</v>
      </c>
      <c r="N9" s="77"/>
      <c r="O9" s="79">
        <v>56127.26</v>
      </c>
      <c r="P9" s="52">
        <v>1945527.12</v>
      </c>
      <c r="Q9" s="80"/>
      <c r="R9" s="111" t="s">
        <v>425</v>
      </c>
      <c r="S9" s="71" t="s">
        <v>44</v>
      </c>
    </row>
    <row r="10" spans="1:19" ht="99.75">
      <c r="A10" s="24">
        <v>5</v>
      </c>
      <c r="B10" s="24" t="s">
        <v>321</v>
      </c>
      <c r="C10" s="32">
        <v>34028316002157</v>
      </c>
      <c r="D10" s="24" t="s">
        <v>320</v>
      </c>
      <c r="E10" s="24"/>
      <c r="F10" s="24" t="s">
        <v>360</v>
      </c>
      <c r="G10" s="24"/>
      <c r="H10" s="26">
        <v>9912513741</v>
      </c>
      <c r="I10" s="24">
        <v>2021</v>
      </c>
      <c r="J10" s="28">
        <v>44274</v>
      </c>
      <c r="K10" s="30"/>
      <c r="L10" s="28">
        <v>46099</v>
      </c>
      <c r="M10" s="24" t="s">
        <v>114</v>
      </c>
      <c r="N10" s="24"/>
      <c r="O10" s="26"/>
      <c r="P10" s="31">
        <v>8400</v>
      </c>
      <c r="Q10" s="29"/>
      <c r="R10" s="29" t="s">
        <v>293</v>
      </c>
      <c r="S10" s="24" t="s">
        <v>44</v>
      </c>
    </row>
    <row r="11" spans="1:19" ht="15.75" customHeight="1">
      <c r="A11" s="10"/>
      <c r="B11" s="10"/>
      <c r="C11" s="14"/>
      <c r="D11" s="10"/>
      <c r="E11" s="11"/>
      <c r="F11" s="11"/>
      <c r="G11" s="11"/>
      <c r="H11" s="11"/>
      <c r="I11" s="11"/>
      <c r="J11" s="11"/>
      <c r="K11" s="11"/>
      <c r="L11" s="11"/>
      <c r="M11" s="5"/>
      <c r="N11" s="5"/>
      <c r="O11" s="5"/>
      <c r="P11" s="5"/>
      <c r="Q11" s="5"/>
      <c r="R11" s="5"/>
      <c r="S11" s="5"/>
    </row>
    <row r="12" spans="1:19" ht="15.75" customHeight="1">
      <c r="A12" s="195" t="s">
        <v>129</v>
      </c>
      <c r="B12" s="186"/>
      <c r="C12" s="186"/>
      <c r="D12" s="186"/>
      <c r="E12" s="186"/>
      <c r="F12" s="186"/>
      <c r="G12" s="186"/>
      <c r="H12" s="186"/>
      <c r="I12" s="186"/>
      <c r="J12" s="186"/>
      <c r="K12" s="186"/>
      <c r="L12" s="194"/>
    </row>
    <row r="13" spans="1:19" ht="15.75" customHeight="1">
      <c r="A13" s="196" t="s">
        <v>130</v>
      </c>
      <c r="B13" s="186"/>
      <c r="C13" s="186"/>
      <c r="D13" s="186"/>
      <c r="E13" s="186"/>
      <c r="F13" s="186"/>
      <c r="G13" s="186"/>
      <c r="H13" s="186"/>
      <c r="I13" s="186"/>
      <c r="J13" s="186"/>
      <c r="K13" s="186"/>
      <c r="L13" s="194"/>
    </row>
    <row r="14" spans="1:19" ht="29.25" customHeight="1">
      <c r="A14" s="193" t="s">
        <v>131</v>
      </c>
      <c r="B14" s="186"/>
      <c r="C14" s="186"/>
      <c r="D14" s="186"/>
      <c r="E14" s="186"/>
      <c r="F14" s="186"/>
      <c r="G14" s="186"/>
      <c r="H14" s="186"/>
      <c r="I14" s="186"/>
      <c r="J14" s="186"/>
      <c r="K14" s="186"/>
      <c r="L14" s="194"/>
    </row>
    <row r="15" spans="1:19" ht="22.5" customHeight="1">
      <c r="A15" s="193" t="s">
        <v>132</v>
      </c>
      <c r="B15" s="186"/>
      <c r="C15" s="186"/>
      <c r="D15" s="186"/>
      <c r="E15" s="186"/>
      <c r="F15" s="186"/>
      <c r="G15" s="186"/>
      <c r="H15" s="186"/>
      <c r="I15" s="186"/>
      <c r="J15" s="186"/>
      <c r="K15" s="186"/>
      <c r="L15" s="194"/>
    </row>
    <row r="16" spans="1:19" ht="25.5" customHeight="1">
      <c r="A16" s="193" t="s">
        <v>133</v>
      </c>
      <c r="B16" s="186"/>
      <c r="C16" s="186"/>
      <c r="D16" s="186"/>
      <c r="E16" s="186"/>
      <c r="F16" s="186"/>
      <c r="G16" s="186"/>
      <c r="H16" s="186"/>
      <c r="I16" s="186"/>
      <c r="J16" s="186"/>
      <c r="K16" s="186"/>
      <c r="L16" s="194"/>
    </row>
    <row r="17" spans="1:12" ht="30" customHeight="1">
      <c r="A17" s="197" t="s">
        <v>134</v>
      </c>
      <c r="B17" s="186"/>
      <c r="C17" s="186"/>
      <c r="D17" s="186"/>
      <c r="E17" s="186"/>
      <c r="F17" s="186"/>
      <c r="G17" s="186"/>
      <c r="H17" s="186"/>
      <c r="I17" s="186"/>
      <c r="J17" s="186"/>
      <c r="K17" s="186"/>
      <c r="L17" s="194"/>
    </row>
    <row r="18" spans="1:12" ht="29.25" customHeight="1">
      <c r="A18" s="193" t="s">
        <v>135</v>
      </c>
      <c r="B18" s="186"/>
      <c r="C18" s="186"/>
      <c r="D18" s="186"/>
      <c r="E18" s="186"/>
      <c r="F18" s="186"/>
      <c r="G18" s="186"/>
      <c r="H18" s="186"/>
      <c r="I18" s="186"/>
      <c r="J18" s="186"/>
      <c r="K18" s="186"/>
      <c r="L18" s="194"/>
    </row>
    <row r="19" spans="1:12" ht="21" customHeight="1">
      <c r="A19" s="193" t="s">
        <v>136</v>
      </c>
      <c r="B19" s="186"/>
      <c r="C19" s="186"/>
      <c r="D19" s="186"/>
      <c r="E19" s="186"/>
      <c r="F19" s="186"/>
      <c r="G19" s="186"/>
      <c r="H19" s="186"/>
      <c r="I19" s="186"/>
      <c r="J19" s="186"/>
      <c r="K19" s="186"/>
      <c r="L19" s="194"/>
    </row>
    <row r="20" spans="1:12" ht="31.5" customHeight="1">
      <c r="A20" s="193" t="s">
        <v>137</v>
      </c>
      <c r="B20" s="186"/>
      <c r="C20" s="186"/>
      <c r="D20" s="186"/>
      <c r="E20" s="186"/>
      <c r="F20" s="186"/>
      <c r="G20" s="186"/>
      <c r="H20" s="186"/>
      <c r="I20" s="186"/>
      <c r="J20" s="186"/>
      <c r="K20" s="186"/>
      <c r="L20" s="194"/>
    </row>
    <row r="21" spans="1:12" ht="30.75" customHeight="1">
      <c r="A21" s="193" t="s">
        <v>138</v>
      </c>
      <c r="B21" s="186"/>
      <c r="C21" s="186"/>
      <c r="D21" s="186"/>
      <c r="E21" s="186"/>
      <c r="F21" s="186"/>
      <c r="G21" s="186"/>
      <c r="H21" s="186"/>
      <c r="I21" s="186"/>
      <c r="J21" s="186"/>
      <c r="K21" s="186"/>
      <c r="L21" s="194"/>
    </row>
    <row r="22" spans="1:12" ht="27.75" customHeight="1">
      <c r="A22" s="193" t="s">
        <v>139</v>
      </c>
      <c r="B22" s="186"/>
      <c r="C22" s="186"/>
      <c r="D22" s="186"/>
      <c r="E22" s="186"/>
      <c r="F22" s="186"/>
      <c r="G22" s="186"/>
      <c r="H22" s="186"/>
      <c r="I22" s="186"/>
      <c r="J22" s="186"/>
      <c r="K22" s="186"/>
      <c r="L22" s="194"/>
    </row>
    <row r="23" spans="1:12" ht="44.25" customHeight="1">
      <c r="A23" s="193" t="s">
        <v>140</v>
      </c>
      <c r="B23" s="186"/>
      <c r="C23" s="186"/>
      <c r="D23" s="186"/>
      <c r="E23" s="186"/>
      <c r="F23" s="186"/>
      <c r="G23" s="186"/>
      <c r="H23" s="186"/>
      <c r="I23" s="186"/>
      <c r="J23" s="186"/>
      <c r="K23" s="186"/>
      <c r="L23" s="194"/>
    </row>
    <row r="24" spans="1:12" ht="33" customHeight="1">
      <c r="A24" s="193" t="s">
        <v>141</v>
      </c>
      <c r="B24" s="186"/>
      <c r="C24" s="186"/>
      <c r="D24" s="186"/>
      <c r="E24" s="186"/>
      <c r="F24" s="186"/>
      <c r="G24" s="186"/>
      <c r="H24" s="186"/>
      <c r="I24" s="186"/>
      <c r="J24" s="186"/>
      <c r="K24" s="186"/>
      <c r="L24" s="194"/>
    </row>
    <row r="25" spans="1:12" ht="27.75" customHeight="1">
      <c r="A25" s="193" t="s">
        <v>142</v>
      </c>
      <c r="B25" s="186"/>
      <c r="C25" s="186"/>
      <c r="D25" s="186"/>
      <c r="E25" s="186"/>
      <c r="F25" s="186"/>
      <c r="G25" s="186"/>
      <c r="H25" s="186"/>
      <c r="I25" s="186"/>
      <c r="J25" s="186"/>
      <c r="K25" s="186"/>
      <c r="L25" s="194"/>
    </row>
    <row r="26" spans="1:12" ht="24" customHeight="1">
      <c r="A26" s="193" t="s">
        <v>143</v>
      </c>
      <c r="B26" s="186"/>
      <c r="C26" s="186"/>
      <c r="D26" s="186"/>
      <c r="E26" s="186"/>
      <c r="F26" s="186"/>
      <c r="G26" s="186"/>
      <c r="H26" s="186"/>
      <c r="I26" s="186"/>
      <c r="J26" s="186"/>
      <c r="K26" s="186"/>
      <c r="L26" s="194"/>
    </row>
    <row r="27" spans="1:12" ht="34.5" customHeight="1">
      <c r="A27" s="193" t="s">
        <v>144</v>
      </c>
      <c r="B27" s="186"/>
      <c r="C27" s="186"/>
      <c r="D27" s="186"/>
      <c r="E27" s="186"/>
      <c r="F27" s="186"/>
      <c r="G27" s="186"/>
      <c r="H27" s="186"/>
      <c r="I27" s="186"/>
      <c r="J27" s="186"/>
      <c r="K27" s="186"/>
      <c r="L27" s="194"/>
    </row>
    <row r="28" spans="1:12" ht="33" customHeight="1">
      <c r="A28" s="193" t="s">
        <v>145</v>
      </c>
      <c r="B28" s="186"/>
      <c r="C28" s="186"/>
      <c r="D28" s="186"/>
      <c r="E28" s="186"/>
      <c r="F28" s="186"/>
      <c r="G28" s="186"/>
      <c r="H28" s="186"/>
      <c r="I28" s="186"/>
      <c r="J28" s="186"/>
      <c r="K28" s="186"/>
      <c r="L28" s="194"/>
    </row>
    <row r="29" spans="1:12" ht="25.5" customHeight="1">
      <c r="A29" s="193" t="s">
        <v>146</v>
      </c>
      <c r="B29" s="186"/>
      <c r="C29" s="186"/>
      <c r="D29" s="186"/>
      <c r="E29" s="186"/>
      <c r="F29" s="186"/>
      <c r="G29" s="186"/>
      <c r="H29" s="186"/>
      <c r="I29" s="186"/>
      <c r="J29" s="186"/>
      <c r="K29" s="186"/>
      <c r="L29" s="194"/>
    </row>
    <row r="30" spans="1:12" ht="22.5" customHeight="1">
      <c r="A30" s="193" t="s">
        <v>147</v>
      </c>
      <c r="B30" s="186"/>
      <c r="C30" s="186"/>
      <c r="D30" s="186"/>
      <c r="E30" s="186"/>
      <c r="F30" s="186"/>
      <c r="G30" s="186"/>
      <c r="H30" s="186"/>
      <c r="I30" s="186"/>
      <c r="J30" s="186"/>
      <c r="K30" s="186"/>
      <c r="L30" s="194"/>
    </row>
    <row r="31" spans="1:12" ht="35.25" customHeight="1">
      <c r="A31" s="193" t="s">
        <v>148</v>
      </c>
      <c r="B31" s="186"/>
      <c r="C31" s="186"/>
      <c r="D31" s="186"/>
      <c r="E31" s="186"/>
      <c r="F31" s="186"/>
      <c r="G31" s="186"/>
      <c r="H31" s="186"/>
      <c r="I31" s="186"/>
      <c r="J31" s="186"/>
      <c r="K31" s="186"/>
      <c r="L31" s="194"/>
    </row>
    <row r="32" spans="1:12" ht="29.25" customHeight="1">
      <c r="A32" s="193" t="s">
        <v>149</v>
      </c>
      <c r="B32" s="186"/>
      <c r="C32" s="186"/>
      <c r="D32" s="186"/>
      <c r="E32" s="186"/>
      <c r="F32" s="186"/>
      <c r="G32" s="186"/>
      <c r="H32" s="186"/>
      <c r="I32" s="186"/>
      <c r="J32" s="186"/>
      <c r="K32" s="186"/>
      <c r="L32" s="194"/>
    </row>
    <row r="33" spans="1:12" ht="30.75" customHeight="1">
      <c r="A33" s="193" t="s">
        <v>150</v>
      </c>
      <c r="B33" s="186"/>
      <c r="C33" s="186"/>
      <c r="D33" s="186"/>
      <c r="E33" s="186"/>
      <c r="F33" s="186"/>
      <c r="G33" s="186"/>
      <c r="H33" s="186"/>
      <c r="I33" s="186"/>
      <c r="J33" s="186"/>
      <c r="K33" s="186"/>
      <c r="L33" s="194"/>
    </row>
  </sheetData>
  <mergeCells count="28">
    <mergeCell ref="A30:L30"/>
    <mergeCell ref="A31:L31"/>
    <mergeCell ref="A32:L32"/>
    <mergeCell ref="A33:L33"/>
    <mergeCell ref="A24:L24"/>
    <mergeCell ref="A25:L25"/>
    <mergeCell ref="A26:L26"/>
    <mergeCell ref="A27:L27"/>
    <mergeCell ref="A28:L28"/>
    <mergeCell ref="A29:L29"/>
    <mergeCell ref="A23:L23"/>
    <mergeCell ref="A12:L12"/>
    <mergeCell ref="A13:L13"/>
    <mergeCell ref="A14:L14"/>
    <mergeCell ref="A15:L15"/>
    <mergeCell ref="A16:L16"/>
    <mergeCell ref="A17:L17"/>
    <mergeCell ref="A18:L18"/>
    <mergeCell ref="A19:L19"/>
    <mergeCell ref="A20:L20"/>
    <mergeCell ref="A21:L21"/>
    <mergeCell ref="A22:L22"/>
    <mergeCell ref="A1:A3"/>
    <mergeCell ref="B1:S1"/>
    <mergeCell ref="B2:S2"/>
    <mergeCell ref="B3:S3"/>
    <mergeCell ref="A4:B4"/>
    <mergeCell ref="C4:S4"/>
  </mergeCells>
  <dataValidations count="1">
    <dataValidation type="list" allowBlank="1" sqref="S6:S10" xr:uid="{42A6D9A7-4C11-4EC4-9B37-D98E94D3221A}">
      <formula1>"EM EXECUÇÃO,ENCERRADO"</formula1>
    </dataValidation>
  </dataValidations>
  <pageMargins left="0.511811024" right="0.511811024" top="0.78740157499999996" bottom="0.78740157499999996" header="0.31496062000000002" footer="0.31496062000000002"/>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000"/>
  <sheetViews>
    <sheetView zoomScale="64" zoomScaleNormal="64" workbookViewId="0">
      <pane ySplit="5" topLeftCell="A26" activePane="bottomLeft" state="frozen"/>
      <selection pane="bottomLeft" activeCell="A14" sqref="A14:S14"/>
    </sheetView>
  </sheetViews>
  <sheetFormatPr defaultColWidth="14.42578125" defaultRowHeight="15" customHeight="1"/>
  <cols>
    <col min="1" max="1" width="18.5703125" bestFit="1" customWidth="1"/>
    <col min="2" max="2" width="46.7109375" bestFit="1" customWidth="1"/>
    <col min="3" max="3" width="25.7109375" style="15" bestFit="1" customWidth="1"/>
    <col min="4" max="4" width="63.42578125" bestFit="1" customWidth="1"/>
    <col min="5" max="5" width="48.140625" bestFit="1" customWidth="1"/>
    <col min="6" max="6" width="26" customWidth="1"/>
    <col min="7" max="7" width="63.42578125" bestFit="1" customWidth="1"/>
    <col min="8" max="8" width="23.5703125" bestFit="1" customWidth="1"/>
    <col min="9" max="9" width="24.5703125" bestFit="1" customWidth="1"/>
    <col min="10" max="10" width="30.7109375" bestFit="1" customWidth="1"/>
    <col min="11" max="11" width="28.7109375" bestFit="1" customWidth="1"/>
    <col min="12" max="12" width="31.42578125" bestFit="1" customWidth="1"/>
    <col min="13" max="13" width="31.7109375" bestFit="1" customWidth="1"/>
    <col min="14" max="14" width="28.7109375" bestFit="1" customWidth="1"/>
    <col min="15" max="15" width="21.5703125" bestFit="1" customWidth="1"/>
    <col min="16" max="16" width="40" bestFit="1" customWidth="1"/>
    <col min="17" max="17" width="24.5703125" bestFit="1" customWidth="1"/>
    <col min="18" max="18" width="26.28515625" customWidth="1"/>
    <col min="19" max="19" width="24.5703125" bestFit="1" customWidth="1"/>
    <col min="20" max="34" width="14.7109375" customWidth="1"/>
  </cols>
  <sheetData>
    <row r="1" spans="1:38" ht="13.5" customHeight="1">
      <c r="A1" s="182"/>
      <c r="B1" s="201" t="s">
        <v>0</v>
      </c>
      <c r="C1" s="202"/>
      <c r="D1" s="202"/>
      <c r="E1" s="202"/>
      <c r="F1" s="202"/>
      <c r="G1" s="202"/>
      <c r="H1" s="202"/>
      <c r="I1" s="202"/>
      <c r="J1" s="202"/>
      <c r="K1" s="202"/>
      <c r="L1" s="202"/>
      <c r="M1" s="202"/>
      <c r="N1" s="202"/>
      <c r="O1" s="202"/>
      <c r="P1" s="202"/>
      <c r="Q1" s="202"/>
      <c r="R1" s="202"/>
      <c r="S1" s="203"/>
      <c r="T1" s="1"/>
      <c r="U1" s="1"/>
      <c r="V1" s="1"/>
      <c r="W1" s="1"/>
      <c r="X1" s="1"/>
      <c r="Y1" s="1"/>
      <c r="Z1" s="1"/>
      <c r="AA1" s="1"/>
      <c r="AB1" s="1"/>
      <c r="AC1" s="1"/>
      <c r="AD1" s="1"/>
      <c r="AE1" s="1"/>
      <c r="AF1" s="1"/>
      <c r="AG1" s="1"/>
      <c r="AH1" s="1"/>
    </row>
    <row r="2" spans="1:38">
      <c r="A2" s="183"/>
      <c r="B2" s="201" t="s">
        <v>1</v>
      </c>
      <c r="C2" s="202"/>
      <c r="D2" s="202"/>
      <c r="E2" s="202"/>
      <c r="F2" s="202"/>
      <c r="G2" s="202"/>
      <c r="H2" s="202"/>
      <c r="I2" s="202"/>
      <c r="J2" s="202"/>
      <c r="K2" s="202"/>
      <c r="L2" s="202"/>
      <c r="M2" s="202"/>
      <c r="N2" s="202"/>
      <c r="O2" s="202"/>
      <c r="P2" s="202"/>
      <c r="Q2" s="202"/>
      <c r="R2" s="202"/>
      <c r="S2" s="203"/>
      <c r="T2" s="1"/>
      <c r="U2" s="1"/>
      <c r="V2" s="1"/>
      <c r="W2" s="1"/>
      <c r="X2" s="1"/>
      <c r="Y2" s="1"/>
      <c r="Z2" s="1"/>
      <c r="AA2" s="1"/>
      <c r="AB2" s="1"/>
      <c r="AC2" s="1"/>
      <c r="AD2" s="1"/>
      <c r="AE2" s="1"/>
      <c r="AF2" s="1"/>
      <c r="AG2" s="1"/>
      <c r="AH2" s="1"/>
    </row>
    <row r="3" spans="1:38">
      <c r="A3" s="184"/>
      <c r="B3" s="201" t="s">
        <v>2</v>
      </c>
      <c r="C3" s="202"/>
      <c r="D3" s="202"/>
      <c r="E3" s="202"/>
      <c r="F3" s="202"/>
      <c r="G3" s="202"/>
      <c r="H3" s="202"/>
      <c r="I3" s="202"/>
      <c r="J3" s="202"/>
      <c r="K3" s="202"/>
      <c r="L3" s="202"/>
      <c r="M3" s="202"/>
      <c r="N3" s="202"/>
      <c r="O3" s="202"/>
      <c r="P3" s="202"/>
      <c r="Q3" s="202"/>
      <c r="R3" s="202"/>
      <c r="S3" s="203"/>
      <c r="T3" s="1"/>
      <c r="U3" s="1"/>
      <c r="V3" s="1"/>
      <c r="W3" s="1"/>
      <c r="X3" s="1"/>
      <c r="Y3" s="1"/>
      <c r="Z3" s="1"/>
      <c r="AA3" s="1"/>
      <c r="AB3" s="1"/>
      <c r="AC3" s="1"/>
      <c r="AD3" s="1"/>
      <c r="AE3" s="1"/>
      <c r="AF3" s="1"/>
      <c r="AG3" s="1"/>
      <c r="AH3" s="1"/>
    </row>
    <row r="4" spans="1:38" ht="44.25" customHeight="1">
      <c r="A4" s="188" t="s">
        <v>497</v>
      </c>
      <c r="B4" s="189"/>
      <c r="C4" s="190" t="s">
        <v>3</v>
      </c>
      <c r="D4" s="191"/>
      <c r="E4" s="191"/>
      <c r="F4" s="191"/>
      <c r="G4" s="191"/>
      <c r="H4" s="191"/>
      <c r="I4" s="191"/>
      <c r="J4" s="191"/>
      <c r="K4" s="191"/>
      <c r="L4" s="191"/>
      <c r="M4" s="191"/>
      <c r="N4" s="191"/>
      <c r="O4" s="191"/>
      <c r="P4" s="191"/>
      <c r="Q4" s="191"/>
      <c r="R4" s="191"/>
      <c r="S4" s="189"/>
      <c r="T4" s="1"/>
      <c r="U4" s="1"/>
      <c r="V4" s="1"/>
      <c r="W4" s="1"/>
      <c r="X4" s="1"/>
      <c r="Y4" s="1"/>
      <c r="Z4" s="1"/>
      <c r="AA4" s="1"/>
      <c r="AB4" s="1"/>
      <c r="AC4" s="1"/>
      <c r="AD4" s="1"/>
      <c r="AE4" s="1"/>
      <c r="AF4" s="1"/>
      <c r="AG4" s="1"/>
      <c r="AH4" s="1"/>
    </row>
    <row r="5" spans="1:38" ht="30">
      <c r="A5" s="13" t="s">
        <v>4</v>
      </c>
      <c r="B5" s="13" t="s">
        <v>5</v>
      </c>
      <c r="C5" s="90" t="s">
        <v>6</v>
      </c>
      <c r="D5" s="13" t="s">
        <v>7</v>
      </c>
      <c r="E5" s="13" t="s">
        <v>8</v>
      </c>
      <c r="F5" s="13" t="s">
        <v>9</v>
      </c>
      <c r="G5" s="13" t="s">
        <v>10</v>
      </c>
      <c r="H5" s="13" t="s">
        <v>11</v>
      </c>
      <c r="I5" s="13" t="s">
        <v>12</v>
      </c>
      <c r="J5" s="13" t="s">
        <v>13</v>
      </c>
      <c r="K5" s="91" t="s">
        <v>14</v>
      </c>
      <c r="L5" s="13" t="s">
        <v>15</v>
      </c>
      <c r="M5" s="13" t="s">
        <v>16</v>
      </c>
      <c r="N5" s="91" t="s">
        <v>17</v>
      </c>
      <c r="O5" s="13" t="s">
        <v>18</v>
      </c>
      <c r="P5" s="13" t="s">
        <v>19</v>
      </c>
      <c r="Q5" s="99" t="s">
        <v>20</v>
      </c>
      <c r="R5" s="99" t="s">
        <v>21</v>
      </c>
      <c r="S5" s="13" t="s">
        <v>22</v>
      </c>
      <c r="T5" s="1"/>
      <c r="U5" s="1"/>
      <c r="V5" s="1"/>
      <c r="W5" s="1"/>
      <c r="X5" s="1"/>
      <c r="Y5" s="1"/>
      <c r="Z5" s="1"/>
      <c r="AA5" s="1"/>
      <c r="AB5" s="1"/>
      <c r="AC5" s="1"/>
      <c r="AD5" s="1"/>
      <c r="AE5" s="1"/>
      <c r="AF5" s="1"/>
      <c r="AG5" s="1"/>
      <c r="AH5" s="1"/>
    </row>
    <row r="6" spans="1:38" ht="69.75" customHeight="1">
      <c r="A6" s="24">
        <v>1</v>
      </c>
      <c r="B6" s="24" t="s">
        <v>23</v>
      </c>
      <c r="C6" s="25">
        <v>3401987000144</v>
      </c>
      <c r="D6" s="24" t="s">
        <v>24</v>
      </c>
      <c r="E6" s="26" t="s">
        <v>25</v>
      </c>
      <c r="F6" s="24" t="s">
        <v>26</v>
      </c>
      <c r="G6" s="24" t="s">
        <v>27</v>
      </c>
      <c r="H6" s="27" t="s">
        <v>28</v>
      </c>
      <c r="I6" s="24">
        <v>2022</v>
      </c>
      <c r="J6" s="30">
        <v>44593</v>
      </c>
      <c r="K6" s="30"/>
      <c r="L6" s="30">
        <v>44774</v>
      </c>
      <c r="M6" s="24" t="s">
        <v>29</v>
      </c>
      <c r="N6" s="24"/>
      <c r="O6" s="29">
        <v>8778.2000000000007</v>
      </c>
      <c r="P6" s="29">
        <v>52669.2</v>
      </c>
      <c r="Q6" s="29">
        <v>0</v>
      </c>
      <c r="R6" s="29" t="s">
        <v>30</v>
      </c>
      <c r="S6" s="24" t="s">
        <v>31</v>
      </c>
      <c r="T6" s="1"/>
      <c r="U6" s="1"/>
      <c r="V6" s="1"/>
      <c r="W6" s="1"/>
      <c r="X6" s="1"/>
      <c r="Y6" s="1"/>
      <c r="Z6" s="1"/>
      <c r="AA6" s="1"/>
      <c r="AB6" s="1"/>
      <c r="AC6" s="1"/>
      <c r="AD6" s="1"/>
      <c r="AE6" s="1"/>
      <c r="AF6" s="1"/>
      <c r="AG6" s="1"/>
      <c r="AH6" s="1"/>
    </row>
    <row r="7" spans="1:38" ht="58.5" customHeight="1">
      <c r="A7" s="24">
        <v>2</v>
      </c>
      <c r="B7" s="24" t="s">
        <v>32</v>
      </c>
      <c r="C7" s="25">
        <v>269914000152</v>
      </c>
      <c r="D7" s="24" t="s">
        <v>33</v>
      </c>
      <c r="E7" s="26" t="s">
        <v>34</v>
      </c>
      <c r="F7" s="24" t="s">
        <v>35</v>
      </c>
      <c r="G7" s="24" t="s">
        <v>36</v>
      </c>
      <c r="H7" s="27" t="s">
        <v>37</v>
      </c>
      <c r="I7" s="24">
        <v>2022</v>
      </c>
      <c r="J7" s="42">
        <v>44593</v>
      </c>
      <c r="K7" s="30"/>
      <c r="L7" s="42">
        <v>44568</v>
      </c>
      <c r="M7" s="24"/>
      <c r="N7" s="24"/>
      <c r="O7" s="29"/>
      <c r="P7" s="29">
        <v>4206.3900000000003</v>
      </c>
      <c r="Q7" s="29">
        <v>0</v>
      </c>
      <c r="R7" s="29" t="s">
        <v>30</v>
      </c>
      <c r="S7" s="24" t="s">
        <v>31</v>
      </c>
      <c r="T7" s="1"/>
      <c r="U7" s="1"/>
      <c r="V7" s="1"/>
      <c r="W7" s="1"/>
      <c r="X7" s="1"/>
      <c r="Y7" s="1"/>
      <c r="Z7" s="1"/>
      <c r="AA7" s="1"/>
      <c r="AB7" s="1"/>
      <c r="AC7" s="1"/>
      <c r="AD7" s="1"/>
      <c r="AE7" s="1"/>
      <c r="AF7" s="1"/>
      <c r="AG7" s="1"/>
      <c r="AH7" s="1"/>
    </row>
    <row r="8" spans="1:38" ht="96" customHeight="1">
      <c r="A8" s="24">
        <v>3</v>
      </c>
      <c r="B8" s="24" t="s">
        <v>38</v>
      </c>
      <c r="C8" s="32">
        <v>5773360000140</v>
      </c>
      <c r="D8" s="24" t="s">
        <v>39</v>
      </c>
      <c r="E8" s="26" t="s">
        <v>40</v>
      </c>
      <c r="F8" s="24" t="s">
        <v>444</v>
      </c>
      <c r="G8" s="24" t="s">
        <v>27</v>
      </c>
      <c r="H8" s="27" t="s">
        <v>41</v>
      </c>
      <c r="I8" s="24">
        <v>2022</v>
      </c>
      <c r="J8" s="33">
        <v>44564</v>
      </c>
      <c r="K8" s="30" t="s">
        <v>294</v>
      </c>
      <c r="L8" s="30">
        <v>46081</v>
      </c>
      <c r="M8" s="24" t="s">
        <v>114</v>
      </c>
      <c r="N8" s="24"/>
      <c r="O8" s="82">
        <v>793.27</v>
      </c>
      <c r="P8" s="76">
        <v>37557.72</v>
      </c>
      <c r="Q8" s="29">
        <v>0</v>
      </c>
      <c r="R8" s="89" t="s">
        <v>443</v>
      </c>
      <c r="S8" s="24" t="s">
        <v>44</v>
      </c>
      <c r="T8" s="1"/>
      <c r="U8" s="1"/>
      <c r="V8" s="1"/>
      <c r="W8" s="1"/>
      <c r="X8" s="1"/>
      <c r="Y8" s="1"/>
      <c r="Z8" s="1"/>
      <c r="AA8" s="1"/>
      <c r="AB8" s="1"/>
      <c r="AC8" s="1"/>
      <c r="AD8" s="1"/>
      <c r="AE8" s="1"/>
      <c r="AF8" s="1"/>
      <c r="AG8" s="1"/>
      <c r="AH8" s="1"/>
    </row>
    <row r="9" spans="1:38" ht="125.25" customHeight="1">
      <c r="A9" s="24">
        <v>4</v>
      </c>
      <c r="B9" s="24" t="s">
        <v>332</v>
      </c>
      <c r="C9" s="32">
        <v>2229787000193</v>
      </c>
      <c r="D9" s="24" t="s">
        <v>45</v>
      </c>
      <c r="E9" s="24" t="s">
        <v>46</v>
      </c>
      <c r="F9" s="24" t="s">
        <v>442</v>
      </c>
      <c r="G9" s="24" t="s">
        <v>36</v>
      </c>
      <c r="H9" s="27" t="s">
        <v>47</v>
      </c>
      <c r="I9" s="24">
        <v>2022</v>
      </c>
      <c r="J9" s="28">
        <v>44657</v>
      </c>
      <c r="K9" s="30" t="s">
        <v>294</v>
      </c>
      <c r="L9" s="30">
        <v>46117</v>
      </c>
      <c r="M9" s="24" t="s">
        <v>384</v>
      </c>
      <c r="N9" s="24" t="s">
        <v>48</v>
      </c>
      <c r="O9" s="43" t="s">
        <v>49</v>
      </c>
      <c r="P9" s="44">
        <v>175953.12</v>
      </c>
      <c r="Q9" s="29">
        <v>0</v>
      </c>
      <c r="R9" s="26" t="s">
        <v>379</v>
      </c>
      <c r="S9" s="24" t="s">
        <v>44</v>
      </c>
      <c r="T9" s="1"/>
      <c r="U9" s="1"/>
      <c r="V9" s="1"/>
      <c r="W9" s="1"/>
      <c r="X9" s="1"/>
      <c r="Y9" s="1"/>
      <c r="Z9" s="1"/>
      <c r="AA9" s="1"/>
      <c r="AB9" s="1"/>
      <c r="AC9" s="1"/>
      <c r="AD9" s="1"/>
      <c r="AE9" s="1"/>
      <c r="AF9" s="1"/>
      <c r="AG9" s="1"/>
      <c r="AH9" s="1"/>
    </row>
    <row r="10" spans="1:38" ht="108.75" customHeight="1">
      <c r="A10" s="26">
        <v>5</v>
      </c>
      <c r="B10" s="24" t="s">
        <v>51</v>
      </c>
      <c r="C10" s="25">
        <v>8433186000184</v>
      </c>
      <c r="D10" s="24" t="s">
        <v>52</v>
      </c>
      <c r="E10" s="26" t="s">
        <v>53</v>
      </c>
      <c r="F10" s="24" t="s">
        <v>285</v>
      </c>
      <c r="G10" s="24" t="s">
        <v>27</v>
      </c>
      <c r="H10" s="45" t="s">
        <v>54</v>
      </c>
      <c r="I10" s="26">
        <v>2022</v>
      </c>
      <c r="J10" s="42">
        <v>44570</v>
      </c>
      <c r="K10" s="28"/>
      <c r="L10" s="28" t="s">
        <v>55</v>
      </c>
      <c r="M10" s="26" t="s">
        <v>56</v>
      </c>
      <c r="N10" s="26"/>
      <c r="O10" s="46">
        <v>800</v>
      </c>
      <c r="P10" s="46">
        <v>9600</v>
      </c>
      <c r="Q10" s="46">
        <v>0</v>
      </c>
      <c r="R10" s="46" t="s">
        <v>57</v>
      </c>
      <c r="S10" s="24" t="s">
        <v>31</v>
      </c>
      <c r="T10" s="1"/>
      <c r="U10" s="1"/>
      <c r="V10" s="1"/>
      <c r="W10" s="1"/>
      <c r="X10" s="1"/>
      <c r="Y10" s="1"/>
      <c r="Z10" s="1"/>
      <c r="AA10" s="1"/>
      <c r="AB10" s="1"/>
      <c r="AC10" s="1"/>
      <c r="AD10" s="1"/>
      <c r="AE10" s="1"/>
      <c r="AF10" s="1"/>
      <c r="AG10" s="1"/>
      <c r="AH10" s="1"/>
    </row>
    <row r="11" spans="1:38" ht="96" customHeight="1">
      <c r="A11" s="24">
        <v>6</v>
      </c>
      <c r="B11" s="24" t="s">
        <v>58</v>
      </c>
      <c r="C11" s="25">
        <v>19499550000125</v>
      </c>
      <c r="D11" s="24" t="s">
        <v>59</v>
      </c>
      <c r="E11" s="26" t="s">
        <v>60</v>
      </c>
      <c r="F11" s="24" t="s">
        <v>61</v>
      </c>
      <c r="G11" s="24" t="s">
        <v>27</v>
      </c>
      <c r="H11" s="27" t="s">
        <v>62</v>
      </c>
      <c r="I11" s="24">
        <v>2022</v>
      </c>
      <c r="J11" s="30">
        <v>44760</v>
      </c>
      <c r="K11" s="30" t="s">
        <v>48</v>
      </c>
      <c r="L11" s="30">
        <v>44942</v>
      </c>
      <c r="M11" s="24"/>
      <c r="N11" s="24"/>
      <c r="O11" s="29">
        <v>0</v>
      </c>
      <c r="P11" s="29">
        <v>147654.22</v>
      </c>
      <c r="Q11" s="29">
        <v>0</v>
      </c>
      <c r="R11" s="29" t="s">
        <v>30</v>
      </c>
      <c r="S11" s="24" t="s">
        <v>31</v>
      </c>
      <c r="T11" s="1"/>
      <c r="U11" s="1"/>
      <c r="V11" s="1"/>
      <c r="W11" s="1"/>
      <c r="X11" s="1"/>
      <c r="Y11" s="1"/>
      <c r="Z11" s="1"/>
      <c r="AA11" s="1"/>
      <c r="AB11" s="1"/>
      <c r="AC11" s="1"/>
      <c r="AD11" s="1"/>
      <c r="AE11" s="1"/>
      <c r="AF11" s="1"/>
      <c r="AG11" s="1"/>
      <c r="AH11" s="1"/>
    </row>
    <row r="12" spans="1:38" ht="47.25" customHeight="1">
      <c r="A12" s="24">
        <v>7</v>
      </c>
      <c r="B12" s="24" t="s">
        <v>63</v>
      </c>
      <c r="C12" s="25">
        <v>3401987000144</v>
      </c>
      <c r="D12" s="24" t="s">
        <v>64</v>
      </c>
      <c r="E12" s="26" t="s">
        <v>65</v>
      </c>
      <c r="F12" s="24" t="s">
        <v>66</v>
      </c>
      <c r="G12" s="24" t="s">
        <v>27</v>
      </c>
      <c r="H12" s="27" t="s">
        <v>67</v>
      </c>
      <c r="I12" s="24">
        <v>2022</v>
      </c>
      <c r="J12" s="33">
        <v>44569</v>
      </c>
      <c r="K12" s="30"/>
      <c r="L12" s="30" t="s">
        <v>68</v>
      </c>
      <c r="M12" s="24" t="s">
        <v>48</v>
      </c>
      <c r="N12" s="24"/>
      <c r="O12" s="31">
        <v>9784.99</v>
      </c>
      <c r="P12" s="31">
        <v>58709.94</v>
      </c>
      <c r="Q12" s="29">
        <v>0</v>
      </c>
      <c r="R12" s="29" t="s">
        <v>30</v>
      </c>
      <c r="S12" s="24" t="s">
        <v>31</v>
      </c>
      <c r="T12" s="1"/>
      <c r="U12" s="1"/>
      <c r="V12" s="1"/>
      <c r="W12" s="1"/>
      <c r="X12" s="1"/>
      <c r="Y12" s="1"/>
      <c r="Z12" s="1"/>
      <c r="AA12" s="1"/>
      <c r="AB12" s="1"/>
      <c r="AC12" s="1"/>
      <c r="AD12" s="1"/>
      <c r="AE12" s="1"/>
      <c r="AF12" s="1"/>
      <c r="AG12" s="1"/>
      <c r="AH12" s="1"/>
      <c r="AI12" s="2"/>
      <c r="AJ12" s="2"/>
      <c r="AK12" s="2"/>
      <c r="AL12" s="2"/>
    </row>
    <row r="13" spans="1:38" ht="86.25" customHeight="1">
      <c r="A13" s="24">
        <v>8</v>
      </c>
      <c r="B13" s="24" t="s">
        <v>351</v>
      </c>
      <c r="C13" s="25">
        <v>4665574000130</v>
      </c>
      <c r="D13" s="24" t="s">
        <v>69</v>
      </c>
      <c r="E13" s="26" t="s">
        <v>70</v>
      </c>
      <c r="F13" s="24" t="s">
        <v>71</v>
      </c>
      <c r="G13" s="24" t="s">
        <v>72</v>
      </c>
      <c r="H13" s="27" t="s">
        <v>73</v>
      </c>
      <c r="I13" s="24">
        <v>2022</v>
      </c>
      <c r="J13" s="33" t="s">
        <v>74</v>
      </c>
      <c r="K13" s="30"/>
      <c r="L13" s="30" t="s">
        <v>75</v>
      </c>
      <c r="M13" s="24"/>
      <c r="N13" s="24"/>
      <c r="O13" s="29"/>
      <c r="P13" s="31" t="s">
        <v>375</v>
      </c>
      <c r="Q13" s="29"/>
      <c r="R13" s="29" t="s">
        <v>76</v>
      </c>
      <c r="S13" s="24" t="s">
        <v>31</v>
      </c>
      <c r="T13" s="3"/>
      <c r="U13" s="3"/>
      <c r="V13" s="3"/>
      <c r="W13" s="3"/>
      <c r="X13" s="3"/>
      <c r="Y13" s="3"/>
      <c r="Z13" s="3"/>
      <c r="AA13" s="3"/>
      <c r="AB13" s="3"/>
      <c r="AC13" s="3"/>
      <c r="AD13" s="3"/>
      <c r="AE13" s="3"/>
      <c r="AF13" s="3"/>
      <c r="AG13" s="3"/>
      <c r="AH13" s="3"/>
      <c r="AI13" s="4"/>
      <c r="AJ13" s="4"/>
      <c r="AK13" s="4"/>
      <c r="AL13" s="4"/>
    </row>
    <row r="14" spans="1:38" ht="85.5" customHeight="1">
      <c r="A14" s="210">
        <v>9</v>
      </c>
      <c r="B14" s="210" t="s">
        <v>352</v>
      </c>
      <c r="C14" s="225">
        <v>35187946000193</v>
      </c>
      <c r="D14" s="210" t="s">
        <v>77</v>
      </c>
      <c r="E14" s="226" t="s">
        <v>78</v>
      </c>
      <c r="F14" s="210" t="s">
        <v>479</v>
      </c>
      <c r="G14" s="210" t="s">
        <v>27</v>
      </c>
      <c r="H14" s="209" t="s">
        <v>79</v>
      </c>
      <c r="I14" s="210">
        <v>2022</v>
      </c>
      <c r="J14" s="227">
        <v>44782</v>
      </c>
      <c r="K14" s="228" t="s">
        <v>294</v>
      </c>
      <c r="L14" s="228">
        <v>46242</v>
      </c>
      <c r="M14" s="210" t="s">
        <v>478</v>
      </c>
      <c r="N14" s="210"/>
      <c r="O14" s="229">
        <v>1050</v>
      </c>
      <c r="P14" s="230">
        <v>50400</v>
      </c>
      <c r="Q14" s="231"/>
      <c r="R14" s="231" t="s">
        <v>443</v>
      </c>
      <c r="S14" s="210" t="s">
        <v>44</v>
      </c>
      <c r="T14" s="1"/>
      <c r="U14" s="1"/>
      <c r="V14" s="1"/>
      <c r="W14" s="1"/>
      <c r="X14" s="1"/>
      <c r="Y14" s="1"/>
      <c r="Z14" s="1"/>
      <c r="AA14" s="1"/>
      <c r="AB14" s="1"/>
      <c r="AC14" s="1"/>
      <c r="AD14" s="1"/>
      <c r="AE14" s="1"/>
      <c r="AF14" s="1"/>
      <c r="AG14" s="1"/>
      <c r="AH14" s="1"/>
    </row>
    <row r="15" spans="1:38" ht="63.75" customHeight="1">
      <c r="A15" s="24">
        <v>10</v>
      </c>
      <c r="B15" s="24" t="s">
        <v>414</v>
      </c>
      <c r="C15" s="25">
        <v>7005206000153</v>
      </c>
      <c r="D15" s="24" t="s">
        <v>80</v>
      </c>
      <c r="E15" s="24" t="s">
        <v>81</v>
      </c>
      <c r="F15" s="24" t="s">
        <v>383</v>
      </c>
      <c r="G15" s="24" t="s">
        <v>36</v>
      </c>
      <c r="H15" s="27" t="s">
        <v>82</v>
      </c>
      <c r="I15" s="24">
        <v>2022</v>
      </c>
      <c r="J15" s="33" t="s">
        <v>74</v>
      </c>
      <c r="K15" s="30" t="s">
        <v>48</v>
      </c>
      <c r="L15" s="30">
        <v>45893</v>
      </c>
      <c r="M15" s="24" t="s">
        <v>384</v>
      </c>
      <c r="N15" s="24"/>
      <c r="O15" s="31">
        <v>4861.2299999999996</v>
      </c>
      <c r="P15" s="101">
        <v>137635.70000000001</v>
      </c>
      <c r="Q15" s="29"/>
      <c r="R15" s="26" t="s">
        <v>293</v>
      </c>
      <c r="S15" s="24" t="s">
        <v>31</v>
      </c>
      <c r="T15" s="1"/>
      <c r="U15" s="1"/>
      <c r="V15" s="1"/>
      <c r="W15" s="1"/>
      <c r="X15" s="1"/>
      <c r="Y15" s="1"/>
      <c r="Z15" s="1"/>
      <c r="AA15" s="1"/>
      <c r="AB15" s="1"/>
      <c r="AC15" s="1"/>
      <c r="AD15" s="1"/>
      <c r="AE15" s="1"/>
      <c r="AF15" s="1"/>
      <c r="AG15" s="1"/>
      <c r="AH15" s="1"/>
    </row>
    <row r="16" spans="1:38" ht="74.25" customHeight="1">
      <c r="A16" s="24">
        <v>11</v>
      </c>
      <c r="B16" s="24" t="s">
        <v>83</v>
      </c>
      <c r="C16" s="32">
        <v>9461647000195</v>
      </c>
      <c r="D16" s="24" t="s">
        <v>84</v>
      </c>
      <c r="E16" s="24" t="s">
        <v>85</v>
      </c>
      <c r="F16" s="24" t="s">
        <v>86</v>
      </c>
      <c r="G16" s="24" t="s">
        <v>36</v>
      </c>
      <c r="H16" s="27" t="s">
        <v>87</v>
      </c>
      <c r="I16" s="24">
        <v>2022</v>
      </c>
      <c r="J16" s="30" t="s">
        <v>88</v>
      </c>
      <c r="K16" s="30"/>
      <c r="L16" s="30" t="s">
        <v>89</v>
      </c>
      <c r="M16" s="24" t="s">
        <v>48</v>
      </c>
      <c r="N16" s="24"/>
      <c r="O16" s="29"/>
      <c r="P16" s="81">
        <v>309.32</v>
      </c>
      <c r="Q16" s="29"/>
      <c r="R16" s="29" t="s">
        <v>30</v>
      </c>
      <c r="S16" s="24" t="s">
        <v>31</v>
      </c>
      <c r="T16" s="1"/>
      <c r="U16" s="1"/>
      <c r="V16" s="1"/>
      <c r="W16" s="1"/>
      <c r="X16" s="1"/>
      <c r="Y16" s="1"/>
      <c r="Z16" s="1"/>
      <c r="AA16" s="1"/>
      <c r="AB16" s="1"/>
      <c r="AC16" s="1"/>
      <c r="AD16" s="1"/>
      <c r="AE16" s="1"/>
      <c r="AF16" s="1"/>
      <c r="AG16" s="1"/>
      <c r="AH16" s="1"/>
    </row>
    <row r="17" spans="1:34" ht="86.25" customHeight="1">
      <c r="A17" s="24">
        <v>12</v>
      </c>
      <c r="B17" s="24" t="s">
        <v>90</v>
      </c>
      <c r="C17" s="25">
        <v>10932538000198</v>
      </c>
      <c r="D17" s="24" t="s">
        <v>91</v>
      </c>
      <c r="E17" s="24" t="s">
        <v>92</v>
      </c>
      <c r="F17" s="24" t="s">
        <v>286</v>
      </c>
      <c r="G17" s="24" t="s">
        <v>36</v>
      </c>
      <c r="H17" s="27" t="s">
        <v>93</v>
      </c>
      <c r="I17" s="24">
        <v>2022</v>
      </c>
      <c r="J17" s="33">
        <v>44815</v>
      </c>
      <c r="K17" s="30"/>
      <c r="L17" s="33">
        <v>45149</v>
      </c>
      <c r="M17" s="24" t="s">
        <v>94</v>
      </c>
      <c r="N17" s="24"/>
      <c r="O17" s="31">
        <v>2261.21</v>
      </c>
      <c r="P17" s="31">
        <v>27134.6</v>
      </c>
      <c r="Q17" s="29"/>
      <c r="R17" s="29" t="s">
        <v>30</v>
      </c>
      <c r="S17" s="24" t="s">
        <v>31</v>
      </c>
      <c r="T17" s="1"/>
      <c r="U17" s="1"/>
      <c r="V17" s="1"/>
      <c r="W17" s="1"/>
      <c r="X17" s="1"/>
      <c r="Y17" s="1"/>
      <c r="Z17" s="1"/>
      <c r="AA17" s="1"/>
      <c r="AB17" s="1"/>
      <c r="AC17" s="1"/>
      <c r="AD17" s="1"/>
      <c r="AE17" s="1"/>
      <c r="AF17" s="1"/>
      <c r="AG17" s="1"/>
      <c r="AH17" s="1"/>
    </row>
    <row r="18" spans="1:34" ht="108.75" customHeight="1">
      <c r="A18" s="24">
        <v>13</v>
      </c>
      <c r="B18" s="24" t="s">
        <v>95</v>
      </c>
      <c r="C18" s="25">
        <v>12704875000153</v>
      </c>
      <c r="D18" s="24" t="s">
        <v>96</v>
      </c>
      <c r="E18" s="24" t="s">
        <v>97</v>
      </c>
      <c r="F18" s="24" t="s">
        <v>98</v>
      </c>
      <c r="G18" s="24" t="s">
        <v>36</v>
      </c>
      <c r="H18" s="27" t="s">
        <v>99</v>
      </c>
      <c r="I18" s="24">
        <v>2022</v>
      </c>
      <c r="J18" s="33">
        <v>44815</v>
      </c>
      <c r="K18" s="30"/>
      <c r="L18" s="33">
        <v>45140</v>
      </c>
      <c r="M18" s="24"/>
      <c r="N18" s="24"/>
      <c r="O18" s="29"/>
      <c r="P18" s="31">
        <v>162522.56</v>
      </c>
      <c r="Q18" s="29"/>
      <c r="R18" s="29" t="s">
        <v>30</v>
      </c>
      <c r="S18" s="24" t="s">
        <v>31</v>
      </c>
      <c r="T18" s="1"/>
      <c r="U18" s="1"/>
      <c r="V18" s="1"/>
      <c r="W18" s="1"/>
      <c r="X18" s="1"/>
      <c r="Y18" s="1"/>
      <c r="Z18" s="1"/>
      <c r="AA18" s="1"/>
      <c r="AB18" s="1"/>
      <c r="AC18" s="1"/>
      <c r="AD18" s="1"/>
      <c r="AE18" s="1"/>
      <c r="AF18" s="1"/>
      <c r="AG18" s="1"/>
      <c r="AH18" s="1"/>
    </row>
    <row r="19" spans="1:34" ht="102" customHeight="1">
      <c r="A19" s="24">
        <v>14</v>
      </c>
      <c r="B19" s="24" t="s">
        <v>100</v>
      </c>
      <c r="C19" s="25">
        <v>27563728000188</v>
      </c>
      <c r="D19" s="24" t="s">
        <v>101</v>
      </c>
      <c r="E19" s="26" t="s">
        <v>102</v>
      </c>
      <c r="F19" s="24" t="s">
        <v>103</v>
      </c>
      <c r="G19" s="24" t="s">
        <v>27</v>
      </c>
      <c r="H19" s="27" t="s">
        <v>104</v>
      </c>
      <c r="I19" s="24">
        <v>2022</v>
      </c>
      <c r="J19" s="33">
        <v>44785</v>
      </c>
      <c r="K19" s="30"/>
      <c r="L19" s="33">
        <v>45203</v>
      </c>
      <c r="M19" s="24"/>
      <c r="N19" s="24"/>
      <c r="O19" s="29"/>
      <c r="P19" s="31">
        <v>62302</v>
      </c>
      <c r="Q19" s="29"/>
      <c r="R19" s="29" t="s">
        <v>30</v>
      </c>
      <c r="S19" s="24" t="s">
        <v>31</v>
      </c>
      <c r="T19" s="1"/>
      <c r="U19" s="1"/>
      <c r="V19" s="1"/>
      <c r="W19" s="1"/>
      <c r="X19" s="1"/>
      <c r="Y19" s="1"/>
      <c r="Z19" s="1"/>
      <c r="AA19" s="1"/>
      <c r="AB19" s="1"/>
      <c r="AC19" s="1"/>
      <c r="AD19" s="1"/>
      <c r="AE19" s="1"/>
      <c r="AF19" s="1"/>
      <c r="AG19" s="1"/>
      <c r="AH19" s="1"/>
    </row>
    <row r="20" spans="1:34" ht="112.5" customHeight="1">
      <c r="A20" s="24">
        <v>15</v>
      </c>
      <c r="B20" s="24" t="s">
        <v>105</v>
      </c>
      <c r="C20" s="25">
        <v>7797967000195</v>
      </c>
      <c r="D20" s="24" t="s">
        <v>106</v>
      </c>
      <c r="E20" s="24" t="s">
        <v>107</v>
      </c>
      <c r="F20" s="26" t="s">
        <v>108</v>
      </c>
      <c r="G20" s="26" t="s">
        <v>109</v>
      </c>
      <c r="H20" s="27" t="s">
        <v>110</v>
      </c>
      <c r="I20" s="24">
        <v>2022</v>
      </c>
      <c r="J20" s="33">
        <v>44693</v>
      </c>
      <c r="K20" s="30"/>
      <c r="L20" s="30">
        <v>45264</v>
      </c>
      <c r="M20" s="24"/>
      <c r="N20" s="24"/>
      <c r="O20" s="29"/>
      <c r="P20" s="31">
        <v>10865</v>
      </c>
      <c r="Q20" s="29"/>
      <c r="R20" s="29" t="s">
        <v>30</v>
      </c>
      <c r="S20" s="24" t="s">
        <v>31</v>
      </c>
      <c r="T20" s="1"/>
      <c r="U20" s="1"/>
      <c r="V20" s="1"/>
      <c r="W20" s="1"/>
      <c r="X20" s="1"/>
      <c r="Y20" s="1"/>
      <c r="Z20" s="1"/>
      <c r="AA20" s="1"/>
      <c r="AB20" s="1"/>
      <c r="AC20" s="1"/>
      <c r="AD20" s="1"/>
      <c r="AE20" s="1"/>
      <c r="AF20" s="1"/>
      <c r="AG20" s="1"/>
      <c r="AH20" s="1"/>
    </row>
    <row r="21" spans="1:34" ht="112.5" customHeight="1">
      <c r="A21" s="24">
        <v>16</v>
      </c>
      <c r="B21" s="24" t="s">
        <v>111</v>
      </c>
      <c r="C21" s="25">
        <v>15334682000146</v>
      </c>
      <c r="D21" s="24" t="s">
        <v>112</v>
      </c>
      <c r="E21" s="26" t="s">
        <v>113</v>
      </c>
      <c r="F21" s="24" t="s">
        <v>458</v>
      </c>
      <c r="G21" s="26" t="s">
        <v>109</v>
      </c>
      <c r="H21" s="27" t="s">
        <v>110</v>
      </c>
      <c r="I21" s="24">
        <v>2022</v>
      </c>
      <c r="J21" s="30">
        <v>44917</v>
      </c>
      <c r="K21" s="30" t="s">
        <v>42</v>
      </c>
      <c r="L21" s="30">
        <v>46012</v>
      </c>
      <c r="M21" s="24" t="s">
        <v>384</v>
      </c>
      <c r="N21" s="24"/>
      <c r="O21" s="54">
        <v>1463.8</v>
      </c>
      <c r="P21" s="23" t="s">
        <v>385</v>
      </c>
      <c r="Q21" s="29"/>
      <c r="R21" s="29" t="s">
        <v>443</v>
      </c>
      <c r="S21" s="24" t="s">
        <v>44</v>
      </c>
      <c r="T21" s="1"/>
      <c r="U21" s="1"/>
      <c r="V21" s="1"/>
      <c r="W21" s="1"/>
      <c r="X21" s="1"/>
      <c r="Y21" s="1"/>
      <c r="Z21" s="1"/>
      <c r="AA21" s="1"/>
      <c r="AB21" s="1"/>
      <c r="AC21" s="1"/>
      <c r="AD21" s="1"/>
      <c r="AE21" s="1"/>
      <c r="AF21" s="1"/>
      <c r="AG21" s="1"/>
      <c r="AH21" s="1"/>
    </row>
    <row r="22" spans="1:34" ht="84.75" customHeight="1">
      <c r="A22" s="24">
        <v>17</v>
      </c>
      <c r="B22" s="24" t="s">
        <v>115</v>
      </c>
      <c r="C22" s="32">
        <v>11254307000135</v>
      </c>
      <c r="D22" s="24" t="s">
        <v>116</v>
      </c>
      <c r="E22" s="26" t="s">
        <v>117</v>
      </c>
      <c r="F22" s="24" t="s">
        <v>284</v>
      </c>
      <c r="G22" s="24" t="s">
        <v>27</v>
      </c>
      <c r="H22" s="27" t="s">
        <v>118</v>
      </c>
      <c r="I22" s="24">
        <v>2022</v>
      </c>
      <c r="J22" s="33" t="s">
        <v>119</v>
      </c>
      <c r="K22" s="30"/>
      <c r="L22" s="33" t="s">
        <v>120</v>
      </c>
      <c r="M22" s="24" t="s">
        <v>48</v>
      </c>
      <c r="N22" s="24"/>
      <c r="O22" s="29"/>
      <c r="P22" s="31">
        <v>12000</v>
      </c>
      <c r="Q22" s="29"/>
      <c r="R22" s="29" t="s">
        <v>121</v>
      </c>
      <c r="S22" s="24" t="s">
        <v>31</v>
      </c>
      <c r="T22" s="1"/>
      <c r="U22" s="1"/>
      <c r="V22" s="1"/>
      <c r="W22" s="1"/>
      <c r="X22" s="1"/>
      <c r="Y22" s="1"/>
      <c r="Z22" s="1"/>
      <c r="AA22" s="1"/>
      <c r="AB22" s="1"/>
      <c r="AC22" s="1"/>
      <c r="AD22" s="1"/>
      <c r="AE22" s="1"/>
      <c r="AF22" s="1"/>
      <c r="AG22" s="1"/>
      <c r="AH22" s="1"/>
    </row>
    <row r="23" spans="1:34" ht="74.25" customHeight="1">
      <c r="A23" s="24">
        <v>18</v>
      </c>
      <c r="B23" s="24" t="s">
        <v>122</v>
      </c>
      <c r="C23" s="32">
        <v>126621000116</v>
      </c>
      <c r="D23" s="24" t="s">
        <v>123</v>
      </c>
      <c r="E23" s="24" t="s">
        <v>124</v>
      </c>
      <c r="F23" s="24" t="s">
        <v>440</v>
      </c>
      <c r="G23" s="24" t="s">
        <v>27</v>
      </c>
      <c r="H23" s="27" t="s">
        <v>125</v>
      </c>
      <c r="I23" s="24">
        <v>2022</v>
      </c>
      <c r="J23" s="30" t="s">
        <v>126</v>
      </c>
      <c r="K23" s="30" t="s">
        <v>42</v>
      </c>
      <c r="L23" s="30">
        <v>46018</v>
      </c>
      <c r="M23" s="24" t="s">
        <v>305</v>
      </c>
      <c r="N23" s="24"/>
      <c r="O23" s="31">
        <v>400</v>
      </c>
      <c r="P23" s="29">
        <v>14400</v>
      </c>
      <c r="Q23" s="29"/>
      <c r="R23" s="26" t="s">
        <v>389</v>
      </c>
      <c r="S23" s="24" t="s">
        <v>44</v>
      </c>
      <c r="T23" s="1"/>
      <c r="U23" s="1"/>
      <c r="V23" s="1"/>
      <c r="W23" s="1"/>
      <c r="X23" s="1"/>
      <c r="Y23" s="1"/>
      <c r="Z23" s="1"/>
      <c r="AA23" s="1"/>
      <c r="AB23" s="1"/>
      <c r="AC23" s="1"/>
      <c r="AD23" s="1"/>
      <c r="AE23" s="1"/>
      <c r="AF23" s="1"/>
      <c r="AG23" s="1"/>
      <c r="AH23" s="1"/>
    </row>
    <row r="24" spans="1:34" ht="74.25" customHeight="1">
      <c r="A24" s="24">
        <v>19</v>
      </c>
      <c r="B24" s="24" t="s">
        <v>63</v>
      </c>
      <c r="C24" s="25">
        <v>3401987000144</v>
      </c>
      <c r="D24" s="24" t="s">
        <v>127</v>
      </c>
      <c r="E24" s="24"/>
      <c r="F24" s="24" t="s">
        <v>128</v>
      </c>
      <c r="G24" s="24"/>
      <c r="H24" s="27"/>
      <c r="I24" s="24"/>
      <c r="J24" s="30"/>
      <c r="K24" s="30"/>
      <c r="L24" s="30"/>
      <c r="M24" s="24"/>
      <c r="N24" s="24"/>
      <c r="O24" s="31"/>
      <c r="P24" s="29">
        <v>63182.400000000001</v>
      </c>
      <c r="Q24" s="29"/>
      <c r="R24" s="26"/>
      <c r="S24" s="24" t="s">
        <v>31</v>
      </c>
      <c r="T24" s="1"/>
      <c r="U24" s="1"/>
      <c r="V24" s="1"/>
      <c r="W24" s="1"/>
      <c r="X24" s="1"/>
      <c r="Y24" s="1"/>
      <c r="Z24" s="1"/>
      <c r="AA24" s="1"/>
      <c r="AB24" s="1"/>
      <c r="AC24" s="1"/>
      <c r="AD24" s="1"/>
      <c r="AE24" s="1"/>
      <c r="AF24" s="1"/>
      <c r="AG24" s="1"/>
      <c r="AH24" s="1"/>
    </row>
    <row r="25" spans="1:34" ht="74.25" customHeight="1">
      <c r="A25" s="24">
        <v>20</v>
      </c>
      <c r="B25" s="24" t="s">
        <v>306</v>
      </c>
      <c r="C25" s="25">
        <v>9769035000164</v>
      </c>
      <c r="D25" s="24" t="s">
        <v>333</v>
      </c>
      <c r="E25" s="24"/>
      <c r="F25" s="24" t="s">
        <v>408</v>
      </c>
      <c r="G25" s="24" t="s">
        <v>109</v>
      </c>
      <c r="H25" s="24" t="s">
        <v>307</v>
      </c>
      <c r="I25" s="24">
        <v>2022</v>
      </c>
      <c r="J25" s="30">
        <v>44601</v>
      </c>
      <c r="K25" s="30"/>
      <c r="L25" s="30">
        <v>46426</v>
      </c>
      <c r="M25" s="31" t="s">
        <v>409</v>
      </c>
      <c r="N25" s="24"/>
      <c r="O25" s="102"/>
      <c r="P25" s="29">
        <v>54248.14</v>
      </c>
      <c r="Q25" s="29"/>
      <c r="R25" s="26" t="s">
        <v>379</v>
      </c>
      <c r="S25" s="24" t="s">
        <v>44</v>
      </c>
      <c r="T25" s="1"/>
      <c r="U25" s="1"/>
      <c r="V25" s="1"/>
      <c r="W25" s="1"/>
      <c r="X25" s="1"/>
      <c r="Y25" s="1"/>
      <c r="Z25" s="1"/>
      <c r="AA25" s="1"/>
      <c r="AB25" s="1"/>
      <c r="AC25" s="1"/>
      <c r="AD25" s="1"/>
      <c r="AE25" s="1"/>
      <c r="AF25" s="1"/>
      <c r="AG25" s="1"/>
      <c r="AH25" s="1"/>
    </row>
    <row r="26" spans="1:34" ht="15.75" customHeight="1">
      <c r="A26" s="198" t="s">
        <v>129</v>
      </c>
      <c r="B26" s="199"/>
      <c r="C26" s="199"/>
      <c r="D26" s="199"/>
      <c r="E26" s="199"/>
      <c r="F26" s="199"/>
      <c r="G26" s="199"/>
      <c r="H26" s="199"/>
      <c r="I26" s="199"/>
      <c r="J26" s="199"/>
      <c r="K26" s="199"/>
      <c r="L26" s="200"/>
      <c r="M26" s="12"/>
      <c r="N26" s="12"/>
      <c r="O26" s="12"/>
      <c r="P26" s="12"/>
      <c r="Q26" s="12"/>
      <c r="R26" s="12"/>
      <c r="S26" s="12"/>
    </row>
    <row r="27" spans="1:34" ht="15.75" customHeight="1">
      <c r="A27" s="196" t="s">
        <v>130</v>
      </c>
      <c r="B27" s="186"/>
      <c r="C27" s="186"/>
      <c r="D27" s="186"/>
      <c r="E27" s="186"/>
      <c r="F27" s="186"/>
      <c r="G27" s="186"/>
      <c r="H27" s="186"/>
      <c r="I27" s="186"/>
      <c r="J27" s="186"/>
      <c r="K27" s="186"/>
      <c r="L27" s="194"/>
    </row>
    <row r="28" spans="1:34" ht="15.75" customHeight="1">
      <c r="A28" s="193" t="s">
        <v>131</v>
      </c>
      <c r="B28" s="186"/>
      <c r="C28" s="186"/>
      <c r="D28" s="186"/>
      <c r="E28" s="186"/>
      <c r="F28" s="186"/>
      <c r="G28" s="186"/>
      <c r="H28" s="186"/>
      <c r="I28" s="186"/>
      <c r="J28" s="186"/>
      <c r="K28" s="186"/>
      <c r="L28" s="194"/>
    </row>
    <row r="29" spans="1:34" ht="15.75" customHeight="1">
      <c r="A29" s="193" t="s">
        <v>132</v>
      </c>
      <c r="B29" s="186"/>
      <c r="C29" s="186"/>
      <c r="D29" s="186"/>
      <c r="E29" s="186"/>
      <c r="F29" s="186"/>
      <c r="G29" s="186"/>
      <c r="H29" s="186"/>
      <c r="I29" s="186"/>
      <c r="J29" s="186"/>
      <c r="K29" s="186"/>
      <c r="L29" s="194"/>
    </row>
    <row r="30" spans="1:34" ht="15.75" customHeight="1">
      <c r="A30" s="193" t="s">
        <v>133</v>
      </c>
      <c r="B30" s="186"/>
      <c r="C30" s="186"/>
      <c r="D30" s="186"/>
      <c r="E30" s="186"/>
      <c r="F30" s="186"/>
      <c r="G30" s="186"/>
      <c r="H30" s="186"/>
      <c r="I30" s="186"/>
      <c r="J30" s="186"/>
      <c r="K30" s="186"/>
      <c r="L30" s="194"/>
    </row>
    <row r="31" spans="1:34" ht="15.75" customHeight="1">
      <c r="A31" s="193" t="s">
        <v>134</v>
      </c>
      <c r="B31" s="186"/>
      <c r="C31" s="186"/>
      <c r="D31" s="186"/>
      <c r="E31" s="186"/>
      <c r="F31" s="186"/>
      <c r="G31" s="186"/>
      <c r="H31" s="186"/>
      <c r="I31" s="186"/>
      <c r="J31" s="186"/>
      <c r="K31" s="186"/>
      <c r="L31" s="194"/>
    </row>
    <row r="32" spans="1:34" ht="15.75" customHeight="1">
      <c r="A32" s="193" t="s">
        <v>135</v>
      </c>
      <c r="B32" s="186"/>
      <c r="C32" s="186"/>
      <c r="D32" s="186"/>
      <c r="E32" s="186"/>
      <c r="F32" s="186"/>
      <c r="G32" s="186"/>
      <c r="H32" s="186"/>
      <c r="I32" s="186"/>
      <c r="J32" s="186"/>
      <c r="K32" s="186"/>
      <c r="L32" s="194"/>
    </row>
    <row r="33" spans="1:12" ht="15.75" customHeight="1">
      <c r="A33" s="193" t="s">
        <v>136</v>
      </c>
      <c r="B33" s="186"/>
      <c r="C33" s="186"/>
      <c r="D33" s="186"/>
      <c r="E33" s="186"/>
      <c r="F33" s="186"/>
      <c r="G33" s="186"/>
      <c r="H33" s="186"/>
      <c r="I33" s="186"/>
      <c r="J33" s="186"/>
      <c r="K33" s="186"/>
      <c r="L33" s="194"/>
    </row>
    <row r="34" spans="1:12" ht="15.75" customHeight="1">
      <c r="A34" s="193" t="s">
        <v>137</v>
      </c>
      <c r="B34" s="186"/>
      <c r="C34" s="186"/>
      <c r="D34" s="186"/>
      <c r="E34" s="186"/>
      <c r="F34" s="186"/>
      <c r="G34" s="186"/>
      <c r="H34" s="186"/>
      <c r="I34" s="186"/>
      <c r="J34" s="186"/>
      <c r="K34" s="186"/>
      <c r="L34" s="194"/>
    </row>
    <row r="35" spans="1:12" ht="15.75" customHeight="1">
      <c r="A35" s="193" t="s">
        <v>138</v>
      </c>
      <c r="B35" s="186"/>
      <c r="C35" s="186"/>
      <c r="D35" s="186"/>
      <c r="E35" s="186"/>
      <c r="F35" s="186"/>
      <c r="G35" s="186"/>
      <c r="H35" s="186"/>
      <c r="I35" s="186"/>
      <c r="J35" s="186"/>
      <c r="K35" s="186"/>
      <c r="L35" s="194"/>
    </row>
    <row r="36" spans="1:12" ht="15.75" customHeight="1">
      <c r="A36" s="193" t="s">
        <v>139</v>
      </c>
      <c r="B36" s="186"/>
      <c r="C36" s="186"/>
      <c r="D36" s="186"/>
      <c r="E36" s="186"/>
      <c r="F36" s="186"/>
      <c r="G36" s="186"/>
      <c r="H36" s="186"/>
      <c r="I36" s="186"/>
      <c r="J36" s="186"/>
      <c r="K36" s="186"/>
      <c r="L36" s="194"/>
    </row>
    <row r="37" spans="1:12" ht="15.75" customHeight="1">
      <c r="A37" s="193" t="s">
        <v>140</v>
      </c>
      <c r="B37" s="186"/>
      <c r="C37" s="186"/>
      <c r="D37" s="186"/>
      <c r="E37" s="186"/>
      <c r="F37" s="186"/>
      <c r="G37" s="186"/>
      <c r="H37" s="186"/>
      <c r="I37" s="186"/>
      <c r="J37" s="186"/>
      <c r="K37" s="186"/>
      <c r="L37" s="194"/>
    </row>
    <row r="38" spans="1:12" ht="15.75" customHeight="1">
      <c r="A38" s="193" t="s">
        <v>141</v>
      </c>
      <c r="B38" s="186"/>
      <c r="C38" s="186"/>
      <c r="D38" s="186"/>
      <c r="E38" s="186"/>
      <c r="F38" s="186"/>
      <c r="G38" s="186"/>
      <c r="H38" s="186"/>
      <c r="I38" s="186"/>
      <c r="J38" s="186"/>
      <c r="K38" s="186"/>
      <c r="L38" s="194"/>
    </row>
    <row r="39" spans="1:12" ht="15.75" customHeight="1">
      <c r="A39" s="193" t="s">
        <v>142</v>
      </c>
      <c r="B39" s="186"/>
      <c r="C39" s="186"/>
      <c r="D39" s="186"/>
      <c r="E39" s="186"/>
      <c r="F39" s="186"/>
      <c r="G39" s="186"/>
      <c r="H39" s="186"/>
      <c r="I39" s="186"/>
      <c r="J39" s="186"/>
      <c r="K39" s="186"/>
      <c r="L39" s="194"/>
    </row>
    <row r="40" spans="1:12" ht="15.75" customHeight="1">
      <c r="A40" s="193" t="s">
        <v>143</v>
      </c>
      <c r="B40" s="186"/>
      <c r="C40" s="186"/>
      <c r="D40" s="186"/>
      <c r="E40" s="186"/>
      <c r="F40" s="186"/>
      <c r="G40" s="186"/>
      <c r="H40" s="186"/>
      <c r="I40" s="186"/>
      <c r="J40" s="186"/>
      <c r="K40" s="186"/>
      <c r="L40" s="194"/>
    </row>
    <row r="41" spans="1:12" ht="15.75" customHeight="1">
      <c r="A41" s="193" t="s">
        <v>144</v>
      </c>
      <c r="B41" s="186"/>
      <c r="C41" s="186"/>
      <c r="D41" s="186"/>
      <c r="E41" s="186"/>
      <c r="F41" s="186"/>
      <c r="G41" s="186"/>
      <c r="H41" s="186"/>
      <c r="I41" s="186"/>
      <c r="J41" s="186"/>
      <c r="K41" s="186"/>
      <c r="L41" s="194"/>
    </row>
    <row r="42" spans="1:12" ht="15.75" customHeight="1">
      <c r="A42" s="193" t="s">
        <v>145</v>
      </c>
      <c r="B42" s="186"/>
      <c r="C42" s="186"/>
      <c r="D42" s="186"/>
      <c r="E42" s="186"/>
      <c r="F42" s="186"/>
      <c r="G42" s="186"/>
      <c r="H42" s="186"/>
      <c r="I42" s="186"/>
      <c r="J42" s="186"/>
      <c r="K42" s="186"/>
      <c r="L42" s="194"/>
    </row>
    <row r="43" spans="1:12" ht="15.75" customHeight="1">
      <c r="A43" s="193" t="s">
        <v>146</v>
      </c>
      <c r="B43" s="186"/>
      <c r="C43" s="186"/>
      <c r="D43" s="186"/>
      <c r="E43" s="186"/>
      <c r="F43" s="186"/>
      <c r="G43" s="186"/>
      <c r="H43" s="186"/>
      <c r="I43" s="186"/>
      <c r="J43" s="186"/>
      <c r="K43" s="186"/>
      <c r="L43" s="194"/>
    </row>
    <row r="44" spans="1:12" ht="15.75" customHeight="1">
      <c r="A44" s="193" t="s">
        <v>147</v>
      </c>
      <c r="B44" s="186"/>
      <c r="C44" s="186"/>
      <c r="D44" s="186"/>
      <c r="E44" s="186"/>
      <c r="F44" s="186"/>
      <c r="G44" s="186"/>
      <c r="H44" s="186"/>
      <c r="I44" s="186"/>
      <c r="J44" s="186"/>
      <c r="K44" s="186"/>
      <c r="L44" s="194"/>
    </row>
    <row r="45" spans="1:12" ht="15.75" customHeight="1">
      <c r="A45" s="193" t="s">
        <v>148</v>
      </c>
      <c r="B45" s="186"/>
      <c r="C45" s="186"/>
      <c r="D45" s="186"/>
      <c r="E45" s="186"/>
      <c r="F45" s="186"/>
      <c r="G45" s="186"/>
      <c r="H45" s="186"/>
      <c r="I45" s="186"/>
      <c r="J45" s="186"/>
      <c r="K45" s="186"/>
      <c r="L45" s="194"/>
    </row>
    <row r="46" spans="1:12" ht="15.75" customHeight="1">
      <c r="A46" s="193" t="s">
        <v>149</v>
      </c>
      <c r="B46" s="186"/>
      <c r="C46" s="186"/>
      <c r="D46" s="186"/>
      <c r="E46" s="186"/>
      <c r="F46" s="186"/>
      <c r="G46" s="186"/>
      <c r="H46" s="186"/>
      <c r="I46" s="186"/>
      <c r="J46" s="186"/>
      <c r="K46" s="186"/>
      <c r="L46" s="194"/>
    </row>
    <row r="47" spans="1:12" ht="15" customHeight="1">
      <c r="A47" s="193" t="s">
        <v>150</v>
      </c>
      <c r="B47" s="186"/>
      <c r="C47" s="186"/>
      <c r="D47" s="186"/>
      <c r="E47" s="186"/>
      <c r="F47" s="186"/>
      <c r="G47" s="186"/>
      <c r="H47" s="186"/>
      <c r="I47" s="186"/>
      <c r="J47" s="186"/>
      <c r="K47" s="186"/>
      <c r="L47" s="194"/>
    </row>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A1:A3"/>
    <mergeCell ref="B1:S1"/>
    <mergeCell ref="B2:S2"/>
    <mergeCell ref="B3:S3"/>
    <mergeCell ref="A4:B4"/>
    <mergeCell ref="C4:S4"/>
    <mergeCell ref="A26:L26"/>
    <mergeCell ref="A27:L27"/>
    <mergeCell ref="A28:L28"/>
    <mergeCell ref="A29:L29"/>
    <mergeCell ref="A30:L30"/>
    <mergeCell ref="A31:L31"/>
    <mergeCell ref="A32:L32"/>
    <mergeCell ref="A33:L33"/>
    <mergeCell ref="A41:L41"/>
    <mergeCell ref="A42:L42"/>
    <mergeCell ref="A34:L34"/>
    <mergeCell ref="A35:L35"/>
    <mergeCell ref="A36:L36"/>
    <mergeCell ref="A37:L37"/>
    <mergeCell ref="A38:L38"/>
    <mergeCell ref="A39:L39"/>
    <mergeCell ref="A40:L40"/>
    <mergeCell ref="A43:L43"/>
    <mergeCell ref="A44:L44"/>
    <mergeCell ref="A45:L45"/>
    <mergeCell ref="A46:L46"/>
    <mergeCell ref="A47:L47"/>
  </mergeCells>
  <dataValidations count="1">
    <dataValidation type="list" allowBlank="1" sqref="A8 S22:S25 S6:S19" xr:uid="{00000000-0002-0000-0000-000000000000}">
      <formula1>"EM EXECUÇÃO,ENCERRADO"</formula1>
    </dataValidation>
  </dataValidations>
  <pageMargins left="0.51180555555555496" right="0.51180555555555496" top="0.78750000000000009" bottom="0.78750000000000009" header="0" footer="0"/>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6FCE-4DE0-40F5-8899-85815646F1C5}">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6" zoomScale="68" zoomScaleNormal="68" workbookViewId="0">
      <selection activeCell="B7" sqref="B7"/>
    </sheetView>
  </sheetViews>
  <sheetFormatPr defaultColWidth="14.42578125" defaultRowHeight="15" customHeight="1"/>
  <cols>
    <col min="1" max="1" width="14.140625" customWidth="1"/>
    <col min="2" max="2" width="48" customWidth="1"/>
    <col min="3" max="3" width="25.5703125" style="15" customWidth="1"/>
    <col min="4" max="4" width="52.7109375" customWidth="1"/>
    <col min="5" max="5" width="35" customWidth="1"/>
    <col min="6" max="6" width="24.85546875" customWidth="1"/>
    <col min="7" max="7" width="22.85546875" customWidth="1"/>
    <col min="8" max="8" width="18.85546875" customWidth="1"/>
    <col min="9" max="9" width="15.85546875" customWidth="1"/>
    <col min="10" max="14" width="13" customWidth="1"/>
    <col min="15" max="15" width="18.28515625" customWidth="1"/>
    <col min="16" max="16" width="17.140625" customWidth="1"/>
    <col min="17" max="17" width="16.7109375" customWidth="1"/>
    <col min="18" max="18" width="22.85546875" customWidth="1"/>
    <col min="19" max="19" width="20.140625" customWidth="1"/>
    <col min="20" max="26" width="8.7109375" customWidth="1"/>
  </cols>
  <sheetData>
    <row r="1" spans="1:26">
      <c r="A1" s="204"/>
      <c r="B1" s="185" t="s">
        <v>0</v>
      </c>
      <c r="C1" s="186"/>
      <c r="D1" s="186"/>
      <c r="E1" s="186"/>
      <c r="F1" s="186"/>
      <c r="G1" s="186"/>
      <c r="H1" s="186"/>
      <c r="I1" s="186"/>
      <c r="J1" s="186"/>
      <c r="K1" s="186"/>
      <c r="L1" s="186"/>
      <c r="M1" s="186"/>
      <c r="N1" s="186"/>
      <c r="O1" s="186"/>
      <c r="P1" s="186"/>
      <c r="Q1" s="186"/>
      <c r="R1" s="186"/>
      <c r="S1" s="187"/>
    </row>
    <row r="2" spans="1:26">
      <c r="A2" s="183"/>
      <c r="B2" s="185" t="s">
        <v>1</v>
      </c>
      <c r="C2" s="186"/>
      <c r="D2" s="186"/>
      <c r="E2" s="186"/>
      <c r="F2" s="186"/>
      <c r="G2" s="186"/>
      <c r="H2" s="186"/>
      <c r="I2" s="186"/>
      <c r="J2" s="186"/>
      <c r="K2" s="186"/>
      <c r="L2" s="186"/>
      <c r="M2" s="186"/>
      <c r="N2" s="186"/>
      <c r="O2" s="186"/>
      <c r="P2" s="186"/>
      <c r="Q2" s="186"/>
      <c r="R2" s="186"/>
      <c r="S2" s="187"/>
    </row>
    <row r="3" spans="1:26">
      <c r="A3" s="184"/>
      <c r="B3" s="185" t="s">
        <v>2</v>
      </c>
      <c r="C3" s="186"/>
      <c r="D3" s="186"/>
      <c r="E3" s="186"/>
      <c r="F3" s="186"/>
      <c r="G3" s="186"/>
      <c r="H3" s="186"/>
      <c r="I3" s="186"/>
      <c r="J3" s="186"/>
      <c r="K3" s="186"/>
      <c r="L3" s="186"/>
      <c r="M3" s="186"/>
      <c r="N3" s="186"/>
      <c r="O3" s="186"/>
      <c r="P3" s="186"/>
      <c r="Q3" s="186"/>
      <c r="R3" s="186"/>
      <c r="S3" s="187"/>
    </row>
    <row r="4" spans="1:26" ht="28.5" customHeight="1">
      <c r="A4" s="188" t="s">
        <v>498</v>
      </c>
      <c r="B4" s="189"/>
      <c r="C4" s="190" t="s">
        <v>3</v>
      </c>
      <c r="D4" s="191"/>
      <c r="E4" s="191"/>
      <c r="F4" s="191"/>
      <c r="G4" s="191"/>
      <c r="H4" s="191"/>
      <c r="I4" s="191"/>
      <c r="J4" s="191"/>
      <c r="K4" s="191"/>
      <c r="L4" s="191"/>
      <c r="M4" s="191"/>
      <c r="N4" s="191"/>
      <c r="O4" s="191"/>
      <c r="P4" s="191"/>
      <c r="Q4" s="191"/>
      <c r="R4" s="191"/>
      <c r="S4" s="189"/>
    </row>
    <row r="5" spans="1:26" ht="78" customHeight="1">
      <c r="A5" s="20" t="s">
        <v>4</v>
      </c>
      <c r="B5" s="20" t="s">
        <v>5</v>
      </c>
      <c r="C5" s="94" t="s">
        <v>6</v>
      </c>
      <c r="D5" s="20" t="s">
        <v>7</v>
      </c>
      <c r="E5" s="20" t="s">
        <v>8</v>
      </c>
      <c r="F5" s="20" t="s">
        <v>9</v>
      </c>
      <c r="G5" s="20" t="s">
        <v>10</v>
      </c>
      <c r="H5" s="20" t="s">
        <v>11</v>
      </c>
      <c r="I5" s="20" t="s">
        <v>12</v>
      </c>
      <c r="J5" s="20" t="s">
        <v>13</v>
      </c>
      <c r="K5" s="95" t="s">
        <v>14</v>
      </c>
      <c r="L5" s="20" t="s">
        <v>15</v>
      </c>
      <c r="M5" s="20" t="s">
        <v>16</v>
      </c>
      <c r="N5" s="95" t="s">
        <v>17</v>
      </c>
      <c r="O5" s="20" t="s">
        <v>18</v>
      </c>
      <c r="P5" s="13" t="s">
        <v>19</v>
      </c>
      <c r="Q5" s="96" t="s">
        <v>20</v>
      </c>
      <c r="R5" s="98" t="s">
        <v>21</v>
      </c>
      <c r="S5" s="13" t="s">
        <v>22</v>
      </c>
    </row>
    <row r="6" spans="1:26" ht="106.5" customHeight="1">
      <c r="A6" s="224">
        <v>1</v>
      </c>
      <c r="B6" s="232" t="s">
        <v>334</v>
      </c>
      <c r="C6" s="233">
        <v>8433186000184</v>
      </c>
      <c r="D6" s="234" t="s">
        <v>151</v>
      </c>
      <c r="E6" s="235" t="s">
        <v>152</v>
      </c>
      <c r="F6" s="232" t="s">
        <v>477</v>
      </c>
      <c r="G6" s="232" t="s">
        <v>27</v>
      </c>
      <c r="H6" s="236" t="s">
        <v>28</v>
      </c>
      <c r="I6" s="232">
        <v>2023</v>
      </c>
      <c r="J6" s="237">
        <v>44927</v>
      </c>
      <c r="K6" s="238" t="s">
        <v>42</v>
      </c>
      <c r="L6" s="239">
        <v>46022</v>
      </c>
      <c r="M6" s="232" t="s">
        <v>384</v>
      </c>
      <c r="N6" s="232"/>
      <c r="O6" s="240">
        <v>700</v>
      </c>
      <c r="P6" s="231">
        <v>42000</v>
      </c>
      <c r="Q6" s="241"/>
      <c r="R6" s="242" t="s">
        <v>425</v>
      </c>
      <c r="S6" s="232" t="s">
        <v>153</v>
      </c>
    </row>
    <row r="7" spans="1:26" ht="176.25" customHeight="1">
      <c r="A7" s="224">
        <v>2</v>
      </c>
      <c r="B7" s="224" t="s">
        <v>154</v>
      </c>
      <c r="C7" s="243">
        <v>11954897000109</v>
      </c>
      <c r="D7" s="224" t="s">
        <v>155</v>
      </c>
      <c r="E7" s="224" t="s">
        <v>156</v>
      </c>
      <c r="F7" s="224" t="s">
        <v>457</v>
      </c>
      <c r="G7" s="224" t="s">
        <v>27</v>
      </c>
      <c r="H7" s="244" t="s">
        <v>37</v>
      </c>
      <c r="I7" s="224">
        <v>2023</v>
      </c>
      <c r="J7" s="245">
        <v>44928</v>
      </c>
      <c r="K7" s="246" t="s">
        <v>42</v>
      </c>
      <c r="L7" s="247">
        <v>46053</v>
      </c>
      <c r="M7" s="224" t="s">
        <v>424</v>
      </c>
      <c r="N7" s="224"/>
      <c r="O7" s="248">
        <v>890</v>
      </c>
      <c r="P7" s="249" t="s">
        <v>369</v>
      </c>
      <c r="Q7" s="250"/>
      <c r="R7" s="231" t="s">
        <v>425</v>
      </c>
      <c r="S7" s="251" t="s">
        <v>153</v>
      </c>
    </row>
    <row r="8" spans="1:26" ht="90.75" customHeight="1">
      <c r="A8" s="319">
        <v>3</v>
      </c>
      <c r="B8" s="285" t="s">
        <v>157</v>
      </c>
      <c r="C8" s="330">
        <v>18959518000112</v>
      </c>
      <c r="D8" s="285" t="s">
        <v>158</v>
      </c>
      <c r="E8" s="232" t="s">
        <v>159</v>
      </c>
      <c r="F8" s="285" t="s">
        <v>160</v>
      </c>
      <c r="G8" s="224" t="s">
        <v>27</v>
      </c>
      <c r="H8" s="244" t="s">
        <v>161</v>
      </c>
      <c r="I8" s="362">
        <v>2023</v>
      </c>
      <c r="J8" s="328">
        <v>44932</v>
      </c>
      <c r="K8" s="265"/>
      <c r="L8" s="348" t="s">
        <v>162</v>
      </c>
      <c r="M8" s="348"/>
      <c r="N8" s="348"/>
      <c r="O8" s="240"/>
      <c r="P8" s="374">
        <v>41000</v>
      </c>
      <c r="Q8" s="241"/>
      <c r="R8" s="375" t="s">
        <v>76</v>
      </c>
      <c r="S8" s="224" t="s">
        <v>31</v>
      </c>
      <c r="T8" s="6"/>
      <c r="U8" s="6"/>
      <c r="V8" s="6"/>
      <c r="W8" s="6"/>
      <c r="X8" s="6"/>
      <c r="Y8" s="6"/>
      <c r="Z8" s="6"/>
    </row>
    <row r="9" spans="1:26" ht="87.75" customHeight="1">
      <c r="A9" s="319">
        <v>4</v>
      </c>
      <c r="B9" s="232" t="s">
        <v>353</v>
      </c>
      <c r="C9" s="324">
        <v>27563728000188</v>
      </c>
      <c r="D9" s="234" t="s">
        <v>163</v>
      </c>
      <c r="E9" s="212" t="s">
        <v>164</v>
      </c>
      <c r="F9" s="376" t="s">
        <v>165</v>
      </c>
      <c r="G9" s="232" t="s">
        <v>372</v>
      </c>
      <c r="H9" s="236" t="s">
        <v>41</v>
      </c>
      <c r="I9" s="232">
        <v>2023</v>
      </c>
      <c r="J9" s="377" t="s">
        <v>166</v>
      </c>
      <c r="K9" s="228" t="s">
        <v>48</v>
      </c>
      <c r="L9" s="227" t="s">
        <v>167</v>
      </c>
      <c r="M9" s="210"/>
      <c r="N9" s="378" t="s">
        <v>42</v>
      </c>
      <c r="O9" s="231"/>
      <c r="P9" s="267">
        <v>112723.2</v>
      </c>
      <c r="Q9" s="379"/>
      <c r="R9" s="231" t="s">
        <v>76</v>
      </c>
      <c r="S9" s="317" t="s">
        <v>31</v>
      </c>
    </row>
    <row r="10" spans="1:26" ht="68.25" customHeight="1">
      <c r="A10" s="224">
        <v>5</v>
      </c>
      <c r="B10" s="224" t="s">
        <v>168</v>
      </c>
      <c r="C10" s="252">
        <v>11954897000109</v>
      </c>
      <c r="D10" s="224" t="s">
        <v>169</v>
      </c>
      <c r="E10" s="224" t="s">
        <v>170</v>
      </c>
      <c r="F10" s="224" t="s">
        <v>476</v>
      </c>
      <c r="G10" s="224" t="s">
        <v>27</v>
      </c>
      <c r="H10" s="244" t="s">
        <v>47</v>
      </c>
      <c r="I10" s="224">
        <v>2023</v>
      </c>
      <c r="J10" s="253">
        <v>44932</v>
      </c>
      <c r="K10" s="228" t="s">
        <v>42</v>
      </c>
      <c r="L10" s="228">
        <v>46173</v>
      </c>
      <c r="M10" s="210" t="s">
        <v>412</v>
      </c>
      <c r="N10" s="254"/>
      <c r="O10" s="255" t="s">
        <v>171</v>
      </c>
      <c r="P10" s="256">
        <v>23520</v>
      </c>
      <c r="Q10" s="257"/>
      <c r="R10" s="231" t="s">
        <v>425</v>
      </c>
      <c r="S10" s="224" t="s">
        <v>153</v>
      </c>
    </row>
    <row r="11" spans="1:26" ht="64.5" customHeight="1">
      <c r="A11" s="208">
        <v>6</v>
      </c>
      <c r="B11" s="380" t="s">
        <v>172</v>
      </c>
      <c r="C11" s="381">
        <v>36766524000135</v>
      </c>
      <c r="D11" s="380" t="s">
        <v>173</v>
      </c>
      <c r="E11" s="382" t="s">
        <v>174</v>
      </c>
      <c r="F11" s="272" t="s">
        <v>287</v>
      </c>
      <c r="G11" s="224" t="s">
        <v>27</v>
      </c>
      <c r="H11" s="383" t="s">
        <v>54</v>
      </c>
      <c r="I11" s="384">
        <v>2023</v>
      </c>
      <c r="J11" s="385" t="s">
        <v>175</v>
      </c>
      <c r="K11" s="372"/>
      <c r="L11" s="372" t="s">
        <v>176</v>
      </c>
      <c r="M11" s="226"/>
      <c r="N11" s="386"/>
      <c r="O11" s="231" t="s">
        <v>177</v>
      </c>
      <c r="P11" s="387" t="s">
        <v>178</v>
      </c>
      <c r="Q11" s="230"/>
      <c r="R11" s="388" t="s">
        <v>30</v>
      </c>
      <c r="S11" s="317" t="s">
        <v>31</v>
      </c>
    </row>
    <row r="12" spans="1:26" ht="85.5">
      <c r="A12" s="232">
        <v>7</v>
      </c>
      <c r="B12" s="317" t="s">
        <v>179</v>
      </c>
      <c r="C12" s="324">
        <v>10932538000198</v>
      </c>
      <c r="D12" s="232" t="s">
        <v>180</v>
      </c>
      <c r="E12" s="232" t="s">
        <v>181</v>
      </c>
      <c r="F12" s="298" t="s">
        <v>350</v>
      </c>
      <c r="G12" s="213" t="s">
        <v>36</v>
      </c>
      <c r="H12" s="263" t="s">
        <v>62</v>
      </c>
      <c r="I12" s="232">
        <v>2023</v>
      </c>
      <c r="J12" s="389" t="s">
        <v>182</v>
      </c>
      <c r="K12" s="389" t="s">
        <v>48</v>
      </c>
      <c r="L12" s="389" t="s">
        <v>183</v>
      </c>
      <c r="M12" s="390" t="s">
        <v>349</v>
      </c>
      <c r="N12" s="390"/>
      <c r="O12" s="375" t="s">
        <v>184</v>
      </c>
      <c r="P12" s="375" t="s">
        <v>185</v>
      </c>
      <c r="Q12" s="220"/>
      <c r="R12" s="231" t="s">
        <v>304</v>
      </c>
      <c r="S12" s="210" t="s">
        <v>31</v>
      </c>
    </row>
    <row r="13" spans="1:26" ht="171">
      <c r="A13" s="213">
        <v>8</v>
      </c>
      <c r="B13" s="213" t="s">
        <v>186</v>
      </c>
      <c r="C13" s="279">
        <v>27595780000116</v>
      </c>
      <c r="D13" s="212" t="s">
        <v>187</v>
      </c>
      <c r="E13" s="213" t="s">
        <v>188</v>
      </c>
      <c r="F13" s="213" t="s">
        <v>431</v>
      </c>
      <c r="G13" s="213" t="s">
        <v>36</v>
      </c>
      <c r="H13" s="273" t="s">
        <v>67</v>
      </c>
      <c r="I13" s="213">
        <v>2023</v>
      </c>
      <c r="J13" s="391">
        <v>45272</v>
      </c>
      <c r="K13" s="275"/>
      <c r="L13" s="391">
        <v>46332</v>
      </c>
      <c r="M13" s="213" t="s">
        <v>305</v>
      </c>
      <c r="N13" s="213" t="s">
        <v>48</v>
      </c>
      <c r="O13" s="276">
        <v>11008.25</v>
      </c>
      <c r="P13" s="392">
        <v>244098.78</v>
      </c>
      <c r="Q13" s="276"/>
      <c r="R13" s="393" t="s">
        <v>379</v>
      </c>
      <c r="S13" s="341" t="s">
        <v>153</v>
      </c>
    </row>
    <row r="14" spans="1:26" ht="60.75" customHeight="1">
      <c r="A14" s="380">
        <v>9</v>
      </c>
      <c r="B14" s="394" t="s">
        <v>365</v>
      </c>
      <c r="C14" s="395">
        <v>7005206000153</v>
      </c>
      <c r="D14" s="224" t="s">
        <v>189</v>
      </c>
      <c r="E14" s="380" t="s">
        <v>190</v>
      </c>
      <c r="F14" s="287" t="s">
        <v>366</v>
      </c>
      <c r="G14" s="212" t="s">
        <v>36</v>
      </c>
      <c r="H14" s="396" t="s">
        <v>73</v>
      </c>
      <c r="I14" s="380">
        <v>2023</v>
      </c>
      <c r="J14" s="397">
        <v>45272</v>
      </c>
      <c r="K14" s="398" t="s">
        <v>48</v>
      </c>
      <c r="L14" s="398">
        <v>45637</v>
      </c>
      <c r="M14" s="208" t="s">
        <v>42</v>
      </c>
      <c r="N14" s="208"/>
      <c r="O14" s="336"/>
      <c r="P14" s="399" t="s">
        <v>191</v>
      </c>
      <c r="Q14" s="220"/>
      <c r="R14" s="278" t="s">
        <v>50</v>
      </c>
      <c r="S14" s="210" t="s">
        <v>31</v>
      </c>
    </row>
    <row r="15" spans="1:26" ht="78" customHeight="1">
      <c r="A15" s="224">
        <v>10</v>
      </c>
      <c r="B15" s="224" t="s">
        <v>192</v>
      </c>
      <c r="C15" s="252">
        <v>21308480000122</v>
      </c>
      <c r="D15" s="224" t="s">
        <v>84</v>
      </c>
      <c r="E15" s="224" t="s">
        <v>193</v>
      </c>
      <c r="F15" s="216" t="s">
        <v>288</v>
      </c>
      <c r="G15" s="224" t="s">
        <v>27</v>
      </c>
      <c r="H15" s="400" t="s">
        <v>79</v>
      </c>
      <c r="I15" s="216">
        <v>2023</v>
      </c>
      <c r="J15" s="328">
        <v>46368</v>
      </c>
      <c r="K15" s="246" t="s">
        <v>48</v>
      </c>
      <c r="L15" s="246">
        <v>45608</v>
      </c>
      <c r="M15" s="224" t="s">
        <v>42</v>
      </c>
      <c r="N15" s="224"/>
      <c r="O15" s="401"/>
      <c r="P15" s="248" t="s">
        <v>194</v>
      </c>
      <c r="Q15" s="293"/>
      <c r="R15" s="393" t="s">
        <v>304</v>
      </c>
      <c r="S15" s="210" t="s">
        <v>31</v>
      </c>
    </row>
    <row r="16" spans="1:26">
      <c r="A16" s="7"/>
      <c r="B16" s="7"/>
      <c r="C16" s="16"/>
      <c r="D16" s="7"/>
      <c r="E16" s="8"/>
      <c r="F16" s="9"/>
      <c r="G16" s="9"/>
      <c r="H16" s="9"/>
      <c r="I16" s="9"/>
      <c r="J16" s="9"/>
      <c r="K16" s="9"/>
      <c r="L16" s="9"/>
      <c r="M16" s="5"/>
      <c r="N16" s="5"/>
      <c r="O16" s="5"/>
      <c r="P16" s="5"/>
      <c r="Q16" s="5"/>
      <c r="R16" s="5"/>
      <c r="S16" s="5"/>
    </row>
    <row r="17" spans="1:12">
      <c r="A17" s="195" t="s">
        <v>129</v>
      </c>
      <c r="B17" s="186"/>
      <c r="C17" s="186"/>
      <c r="D17" s="186"/>
      <c r="E17" s="186"/>
      <c r="F17" s="186"/>
      <c r="G17" s="186"/>
      <c r="H17" s="186"/>
      <c r="I17" s="186"/>
      <c r="J17" s="186"/>
      <c r="K17" s="186"/>
      <c r="L17" s="194"/>
    </row>
    <row r="18" spans="1:12">
      <c r="A18" s="196" t="s">
        <v>130</v>
      </c>
      <c r="B18" s="186"/>
      <c r="C18" s="186"/>
      <c r="D18" s="186"/>
      <c r="E18" s="186"/>
      <c r="F18" s="186"/>
      <c r="G18" s="186"/>
      <c r="H18" s="186"/>
      <c r="I18" s="186"/>
      <c r="J18" s="186"/>
      <c r="K18" s="186"/>
      <c r="L18" s="194"/>
    </row>
    <row r="19" spans="1:12">
      <c r="A19" s="193" t="s">
        <v>131</v>
      </c>
      <c r="B19" s="186"/>
      <c r="C19" s="186"/>
      <c r="D19" s="186"/>
      <c r="E19" s="186"/>
      <c r="F19" s="186"/>
      <c r="G19" s="186"/>
      <c r="H19" s="186"/>
      <c r="I19" s="186"/>
      <c r="J19" s="186"/>
      <c r="K19" s="186"/>
      <c r="L19" s="194"/>
    </row>
    <row r="20" spans="1:12">
      <c r="A20" s="193" t="s">
        <v>132</v>
      </c>
      <c r="B20" s="186"/>
      <c r="C20" s="186"/>
      <c r="D20" s="186"/>
      <c r="E20" s="186"/>
      <c r="F20" s="186"/>
      <c r="G20" s="186"/>
      <c r="H20" s="186"/>
      <c r="I20" s="186"/>
      <c r="J20" s="186"/>
      <c r="K20" s="186"/>
      <c r="L20" s="194"/>
    </row>
    <row r="21" spans="1:12" ht="15.75" customHeight="1">
      <c r="A21" s="193" t="s">
        <v>133</v>
      </c>
      <c r="B21" s="186"/>
      <c r="C21" s="186"/>
      <c r="D21" s="186"/>
      <c r="E21" s="186"/>
      <c r="F21" s="186"/>
      <c r="G21" s="186"/>
      <c r="H21" s="186"/>
      <c r="I21" s="186"/>
      <c r="J21" s="186"/>
      <c r="K21" s="186"/>
      <c r="L21" s="194"/>
    </row>
    <row r="22" spans="1:12" ht="15.75" customHeight="1">
      <c r="A22" s="193" t="s">
        <v>134</v>
      </c>
      <c r="B22" s="186"/>
      <c r="C22" s="186"/>
      <c r="D22" s="186"/>
      <c r="E22" s="186"/>
      <c r="F22" s="186"/>
      <c r="G22" s="186"/>
      <c r="H22" s="186"/>
      <c r="I22" s="186"/>
      <c r="J22" s="186"/>
      <c r="K22" s="186"/>
      <c r="L22" s="194"/>
    </row>
    <row r="23" spans="1:12" ht="15.75" customHeight="1">
      <c r="A23" s="193" t="s">
        <v>135</v>
      </c>
      <c r="B23" s="186"/>
      <c r="C23" s="186"/>
      <c r="D23" s="186"/>
      <c r="E23" s="186"/>
      <c r="F23" s="186"/>
      <c r="G23" s="186"/>
      <c r="H23" s="186"/>
      <c r="I23" s="186"/>
      <c r="J23" s="186"/>
      <c r="K23" s="186"/>
      <c r="L23" s="194"/>
    </row>
    <row r="24" spans="1:12" ht="15.75" customHeight="1">
      <c r="A24" s="193" t="s">
        <v>136</v>
      </c>
      <c r="B24" s="186"/>
      <c r="C24" s="186"/>
      <c r="D24" s="186"/>
      <c r="E24" s="186"/>
      <c r="F24" s="186"/>
      <c r="G24" s="186"/>
      <c r="H24" s="186"/>
      <c r="I24" s="186"/>
      <c r="J24" s="186"/>
      <c r="K24" s="186"/>
      <c r="L24" s="194"/>
    </row>
    <row r="25" spans="1:12" ht="15.75" customHeight="1">
      <c r="A25" s="193" t="s">
        <v>137</v>
      </c>
      <c r="B25" s="186"/>
      <c r="C25" s="186"/>
      <c r="D25" s="186"/>
      <c r="E25" s="186"/>
      <c r="F25" s="186"/>
      <c r="G25" s="186"/>
      <c r="H25" s="186"/>
      <c r="I25" s="186"/>
      <c r="J25" s="186"/>
      <c r="K25" s="186"/>
      <c r="L25" s="194"/>
    </row>
    <row r="26" spans="1:12" ht="15.75" customHeight="1">
      <c r="A26" s="193" t="s">
        <v>138</v>
      </c>
      <c r="B26" s="186"/>
      <c r="C26" s="186"/>
      <c r="D26" s="186"/>
      <c r="E26" s="186"/>
      <c r="F26" s="186"/>
      <c r="G26" s="186"/>
      <c r="H26" s="186"/>
      <c r="I26" s="186"/>
      <c r="J26" s="186"/>
      <c r="K26" s="186"/>
      <c r="L26" s="194"/>
    </row>
    <row r="27" spans="1:12" ht="15.75" customHeight="1">
      <c r="A27" s="193" t="s">
        <v>139</v>
      </c>
      <c r="B27" s="186"/>
      <c r="C27" s="186"/>
      <c r="D27" s="186"/>
      <c r="E27" s="186"/>
      <c r="F27" s="186"/>
      <c r="G27" s="186"/>
      <c r="H27" s="186"/>
      <c r="I27" s="186"/>
      <c r="J27" s="186"/>
      <c r="K27" s="186"/>
      <c r="L27" s="194"/>
    </row>
    <row r="28" spans="1:12" ht="15.75" customHeight="1">
      <c r="A28" s="193" t="s">
        <v>140</v>
      </c>
      <c r="B28" s="186"/>
      <c r="C28" s="186"/>
      <c r="D28" s="186"/>
      <c r="E28" s="186"/>
      <c r="F28" s="186"/>
      <c r="G28" s="186"/>
      <c r="H28" s="186"/>
      <c r="I28" s="186"/>
      <c r="J28" s="186"/>
      <c r="K28" s="186"/>
      <c r="L28" s="194"/>
    </row>
    <row r="29" spans="1:12" ht="15.75" customHeight="1">
      <c r="A29" s="193" t="s">
        <v>141</v>
      </c>
      <c r="B29" s="186"/>
      <c r="C29" s="186"/>
      <c r="D29" s="186"/>
      <c r="E29" s="186"/>
      <c r="F29" s="186"/>
      <c r="G29" s="186"/>
      <c r="H29" s="186"/>
      <c r="I29" s="186"/>
      <c r="J29" s="186"/>
      <c r="K29" s="186"/>
      <c r="L29" s="194"/>
    </row>
    <row r="30" spans="1:12" ht="15.75" customHeight="1">
      <c r="A30" s="193" t="s">
        <v>142</v>
      </c>
      <c r="B30" s="186"/>
      <c r="C30" s="186"/>
      <c r="D30" s="186"/>
      <c r="E30" s="186"/>
      <c r="F30" s="186"/>
      <c r="G30" s="186"/>
      <c r="H30" s="186"/>
      <c r="I30" s="186"/>
      <c r="J30" s="186"/>
      <c r="K30" s="186"/>
      <c r="L30" s="194"/>
    </row>
    <row r="31" spans="1:12" ht="15.75" customHeight="1">
      <c r="A31" s="193" t="s">
        <v>143</v>
      </c>
      <c r="B31" s="186"/>
      <c r="C31" s="186"/>
      <c r="D31" s="186"/>
      <c r="E31" s="186"/>
      <c r="F31" s="186"/>
      <c r="G31" s="186"/>
      <c r="H31" s="186"/>
      <c r="I31" s="186"/>
      <c r="J31" s="186"/>
      <c r="K31" s="186"/>
      <c r="L31" s="194"/>
    </row>
    <row r="32" spans="1:12" ht="15.75" customHeight="1">
      <c r="A32" s="193" t="s">
        <v>144</v>
      </c>
      <c r="B32" s="186"/>
      <c r="C32" s="186"/>
      <c r="D32" s="186"/>
      <c r="E32" s="186"/>
      <c r="F32" s="186"/>
      <c r="G32" s="186"/>
      <c r="H32" s="186"/>
      <c r="I32" s="186"/>
      <c r="J32" s="186"/>
      <c r="K32" s="186"/>
      <c r="L32" s="194"/>
    </row>
    <row r="33" spans="1:12" ht="15.75" customHeight="1">
      <c r="A33" s="193" t="s">
        <v>145</v>
      </c>
      <c r="B33" s="186"/>
      <c r="C33" s="186"/>
      <c r="D33" s="186"/>
      <c r="E33" s="186"/>
      <c r="F33" s="186"/>
      <c r="G33" s="186"/>
      <c r="H33" s="186"/>
      <c r="I33" s="186"/>
      <c r="J33" s="186"/>
      <c r="K33" s="186"/>
      <c r="L33" s="194"/>
    </row>
    <row r="34" spans="1:12" ht="15.75" customHeight="1">
      <c r="A34" s="193" t="s">
        <v>146</v>
      </c>
      <c r="B34" s="186"/>
      <c r="C34" s="186"/>
      <c r="D34" s="186"/>
      <c r="E34" s="186"/>
      <c r="F34" s="186"/>
      <c r="G34" s="186"/>
      <c r="H34" s="186"/>
      <c r="I34" s="186"/>
      <c r="J34" s="186"/>
      <c r="K34" s="186"/>
      <c r="L34" s="194"/>
    </row>
    <row r="35" spans="1:12" ht="15.75" customHeight="1">
      <c r="A35" s="193" t="s">
        <v>147</v>
      </c>
      <c r="B35" s="186"/>
      <c r="C35" s="186"/>
      <c r="D35" s="186"/>
      <c r="E35" s="186"/>
      <c r="F35" s="186"/>
      <c r="G35" s="186"/>
      <c r="H35" s="186"/>
      <c r="I35" s="186"/>
      <c r="J35" s="186"/>
      <c r="K35" s="186"/>
      <c r="L35" s="194"/>
    </row>
    <row r="36" spans="1:12" ht="15.75" customHeight="1">
      <c r="A36" s="193" t="s">
        <v>148</v>
      </c>
      <c r="B36" s="186"/>
      <c r="C36" s="186"/>
      <c r="D36" s="186"/>
      <c r="E36" s="186"/>
      <c r="F36" s="186"/>
      <c r="G36" s="186"/>
      <c r="H36" s="186"/>
      <c r="I36" s="186"/>
      <c r="J36" s="186"/>
      <c r="K36" s="186"/>
      <c r="L36" s="194"/>
    </row>
    <row r="37" spans="1:12" ht="15.75" customHeight="1">
      <c r="A37" s="193" t="s">
        <v>149</v>
      </c>
      <c r="B37" s="186"/>
      <c r="C37" s="186"/>
      <c r="D37" s="186"/>
      <c r="E37" s="186"/>
      <c r="F37" s="186"/>
      <c r="G37" s="186"/>
      <c r="H37" s="186"/>
      <c r="I37" s="186"/>
      <c r="J37" s="186"/>
      <c r="K37" s="186"/>
      <c r="L37" s="194"/>
    </row>
    <row r="38" spans="1:12" ht="15.75" customHeight="1">
      <c r="A38" s="193" t="s">
        <v>150</v>
      </c>
      <c r="B38" s="186"/>
      <c r="C38" s="186"/>
      <c r="D38" s="186"/>
      <c r="E38" s="186"/>
      <c r="F38" s="186"/>
      <c r="G38" s="186"/>
      <c r="H38" s="186"/>
      <c r="I38" s="186"/>
      <c r="J38" s="186"/>
      <c r="K38" s="186"/>
      <c r="L38" s="194"/>
    </row>
    <row r="39" spans="1:12" ht="15.75" customHeight="1"/>
    <row r="40" spans="1:12" ht="15.75" customHeight="1"/>
    <row r="41" spans="1:12" ht="15.75" customHeight="1"/>
    <row r="42" spans="1:12" ht="15.75" customHeight="1"/>
    <row r="43" spans="1:12" ht="15.75" customHeight="1"/>
    <row r="44" spans="1:12" ht="15.75" customHeight="1"/>
    <row r="45" spans="1:12" ht="15.75" customHeight="1"/>
    <row r="46" spans="1:12" ht="15.75" customHeight="1"/>
    <row r="47" spans="1:12" ht="15.75" customHeight="1"/>
    <row r="48" spans="1:12"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A1:A3"/>
    <mergeCell ref="B1:S1"/>
    <mergeCell ref="B2:S2"/>
    <mergeCell ref="B3:S3"/>
    <mergeCell ref="A4:B4"/>
    <mergeCell ref="C4:S4"/>
    <mergeCell ref="A17:L17"/>
    <mergeCell ref="A18:L18"/>
    <mergeCell ref="A19:L19"/>
    <mergeCell ref="A20:L20"/>
    <mergeCell ref="A21:L21"/>
    <mergeCell ref="A22:L22"/>
    <mergeCell ref="A23:L23"/>
    <mergeCell ref="A24:L24"/>
    <mergeCell ref="A32:L32"/>
    <mergeCell ref="A33:L33"/>
    <mergeCell ref="A25:L25"/>
    <mergeCell ref="A26:L26"/>
    <mergeCell ref="A27:L27"/>
    <mergeCell ref="A28:L28"/>
    <mergeCell ref="A29:L29"/>
    <mergeCell ref="A30:L30"/>
    <mergeCell ref="A31:L31"/>
    <mergeCell ref="A34:L34"/>
    <mergeCell ref="A35:L35"/>
    <mergeCell ref="A36:L36"/>
    <mergeCell ref="A37:L37"/>
    <mergeCell ref="A38:L38"/>
  </mergeCells>
  <dataValidations count="1">
    <dataValidation type="list" allowBlank="1" sqref="S6:S15" xr:uid="{00000000-0002-0000-0100-000000000000}">
      <formula1>"EM EXECUÇÃO,ENCERRADO"</formula1>
    </dataValidation>
  </dataValidations>
  <pageMargins left="0.70078740157480324" right="0.70078740157480324" top="0.75196850393700787" bottom="0.75196850393700787" header="0" footer="0"/>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8"/>
  <sheetViews>
    <sheetView topLeftCell="A10" zoomScale="66" zoomScaleNormal="66" workbookViewId="0">
      <selection activeCell="C8" sqref="C8"/>
    </sheetView>
  </sheetViews>
  <sheetFormatPr defaultColWidth="14.42578125" defaultRowHeight="15" customHeight="1"/>
  <cols>
    <col min="1" max="1" width="14.5703125" customWidth="1"/>
    <col min="2" max="2" width="42.42578125" customWidth="1"/>
    <col min="3" max="3" width="30.28515625" style="15" customWidth="1"/>
    <col min="4" max="4" width="47.5703125" customWidth="1"/>
    <col min="5" max="5" width="45.140625" customWidth="1"/>
    <col min="6" max="11" width="23.42578125" customWidth="1"/>
    <col min="12" max="12" width="23.42578125" style="19" customWidth="1"/>
    <col min="13" max="19" width="23.42578125" customWidth="1"/>
    <col min="20" max="26" width="8.7109375" customWidth="1"/>
  </cols>
  <sheetData>
    <row r="1" spans="1:26">
      <c r="A1" s="182"/>
      <c r="B1" s="185" t="s">
        <v>0</v>
      </c>
      <c r="C1" s="186"/>
      <c r="D1" s="186"/>
      <c r="E1" s="186"/>
      <c r="F1" s="186"/>
      <c r="G1" s="186"/>
      <c r="H1" s="186"/>
      <c r="I1" s="186"/>
      <c r="J1" s="186"/>
      <c r="K1" s="186"/>
      <c r="L1" s="186"/>
      <c r="M1" s="186"/>
      <c r="N1" s="186"/>
      <c r="O1" s="186"/>
      <c r="P1" s="186"/>
      <c r="Q1" s="186"/>
      <c r="R1" s="186"/>
      <c r="S1" s="187"/>
    </row>
    <row r="2" spans="1:26">
      <c r="A2" s="183"/>
      <c r="B2" s="185" t="s">
        <v>1</v>
      </c>
      <c r="C2" s="186"/>
      <c r="D2" s="186"/>
      <c r="E2" s="186"/>
      <c r="F2" s="186"/>
      <c r="G2" s="186"/>
      <c r="H2" s="186"/>
      <c r="I2" s="186"/>
      <c r="J2" s="186"/>
      <c r="K2" s="186"/>
      <c r="L2" s="186"/>
      <c r="M2" s="186"/>
      <c r="N2" s="186"/>
      <c r="O2" s="186"/>
      <c r="P2" s="186"/>
      <c r="Q2" s="186"/>
      <c r="R2" s="186"/>
      <c r="S2" s="187"/>
    </row>
    <row r="3" spans="1:26">
      <c r="A3" s="184"/>
      <c r="B3" s="185" t="s">
        <v>2</v>
      </c>
      <c r="C3" s="186"/>
      <c r="D3" s="186"/>
      <c r="E3" s="186"/>
      <c r="F3" s="186"/>
      <c r="G3" s="186"/>
      <c r="H3" s="186"/>
      <c r="I3" s="186"/>
      <c r="J3" s="186"/>
      <c r="K3" s="186"/>
      <c r="L3" s="186"/>
      <c r="M3" s="186"/>
      <c r="N3" s="186"/>
      <c r="O3" s="186"/>
      <c r="P3" s="186"/>
      <c r="Q3" s="186"/>
      <c r="R3" s="186"/>
      <c r="S3" s="187"/>
    </row>
    <row r="4" spans="1:26" ht="34.5" customHeight="1">
      <c r="A4" s="188" t="s">
        <v>497</v>
      </c>
      <c r="B4" s="189"/>
      <c r="C4" s="190" t="s">
        <v>3</v>
      </c>
      <c r="D4" s="191"/>
      <c r="E4" s="191"/>
      <c r="F4" s="191"/>
      <c r="G4" s="191"/>
      <c r="H4" s="191"/>
      <c r="I4" s="191"/>
      <c r="J4" s="191"/>
      <c r="K4" s="191"/>
      <c r="L4" s="191"/>
      <c r="M4" s="191"/>
      <c r="N4" s="191"/>
      <c r="O4" s="191"/>
      <c r="P4" s="191"/>
      <c r="Q4" s="191"/>
      <c r="R4" s="191"/>
      <c r="S4" s="189"/>
    </row>
    <row r="5" spans="1:26" ht="93" customHeight="1">
      <c r="A5" s="20" t="s">
        <v>4</v>
      </c>
      <c r="B5" s="20" t="s">
        <v>5</v>
      </c>
      <c r="C5" s="94" t="s">
        <v>6</v>
      </c>
      <c r="D5" s="20" t="s">
        <v>7</v>
      </c>
      <c r="E5" s="13" t="s">
        <v>8</v>
      </c>
      <c r="F5" s="20" t="s">
        <v>9</v>
      </c>
      <c r="G5" s="13" t="s">
        <v>10</v>
      </c>
      <c r="H5" s="20" t="s">
        <v>11</v>
      </c>
      <c r="I5" s="20" t="s">
        <v>12</v>
      </c>
      <c r="J5" s="20" t="s">
        <v>13</v>
      </c>
      <c r="K5" s="95" t="s">
        <v>14</v>
      </c>
      <c r="L5" s="100" t="s">
        <v>15</v>
      </c>
      <c r="M5" s="20" t="s">
        <v>16</v>
      </c>
      <c r="N5" s="95" t="s">
        <v>17</v>
      </c>
      <c r="O5" s="20" t="s">
        <v>18</v>
      </c>
      <c r="P5" s="13" t="s">
        <v>19</v>
      </c>
      <c r="Q5" s="96" t="s">
        <v>20</v>
      </c>
      <c r="R5" s="98" t="s">
        <v>21</v>
      </c>
      <c r="S5" s="20" t="s">
        <v>22</v>
      </c>
    </row>
    <row r="6" spans="1:26" ht="66.75" customHeight="1">
      <c r="A6" s="224">
        <v>1</v>
      </c>
      <c r="B6" s="258" t="s">
        <v>335</v>
      </c>
      <c r="C6" s="259">
        <v>3401987000144</v>
      </c>
      <c r="D6" s="260" t="s">
        <v>195</v>
      </c>
      <c r="E6" s="261" t="s">
        <v>196</v>
      </c>
      <c r="F6" s="262" t="s">
        <v>488</v>
      </c>
      <c r="G6" s="213" t="s">
        <v>36</v>
      </c>
      <c r="H6" s="263" t="s">
        <v>28</v>
      </c>
      <c r="I6" s="232">
        <v>2024</v>
      </c>
      <c r="J6" s="264">
        <v>45293</v>
      </c>
      <c r="K6" s="265" t="s">
        <v>48</v>
      </c>
      <c r="L6" s="259" t="s">
        <v>368</v>
      </c>
      <c r="M6" s="232" t="s">
        <v>358</v>
      </c>
      <c r="N6" s="232" t="s">
        <v>230</v>
      </c>
      <c r="O6" s="266">
        <v>21896.33</v>
      </c>
      <c r="P6" s="267">
        <v>482194.68</v>
      </c>
      <c r="Q6" s="268"/>
      <c r="R6" s="269" t="s">
        <v>379</v>
      </c>
      <c r="S6" s="224" t="s">
        <v>44</v>
      </c>
    </row>
    <row r="7" spans="1:26" ht="72.75" customHeight="1">
      <c r="A7" s="234">
        <v>2</v>
      </c>
      <c r="B7" s="213" t="s">
        <v>197</v>
      </c>
      <c r="C7" s="270">
        <v>1254307000135</v>
      </c>
      <c r="D7" s="213" t="s">
        <v>198</v>
      </c>
      <c r="E7" s="213" t="s">
        <v>199</v>
      </c>
      <c r="F7" s="271" t="s">
        <v>200</v>
      </c>
      <c r="G7" s="272" t="s">
        <v>27</v>
      </c>
      <c r="H7" s="273" t="s">
        <v>37</v>
      </c>
      <c r="I7" s="213">
        <v>2024</v>
      </c>
      <c r="J7" s="274" t="s">
        <v>201</v>
      </c>
      <c r="K7" s="275"/>
      <c r="L7" s="270" t="s">
        <v>202</v>
      </c>
      <c r="M7" s="213"/>
      <c r="N7" s="213"/>
      <c r="O7" s="276"/>
      <c r="P7" s="277" t="s">
        <v>203</v>
      </c>
      <c r="Q7" s="276"/>
      <c r="R7" s="278" t="s">
        <v>121</v>
      </c>
      <c r="S7" s="224" t="s">
        <v>31</v>
      </c>
    </row>
    <row r="8" spans="1:26" ht="85.5" customHeight="1">
      <c r="A8" s="212">
        <v>3</v>
      </c>
      <c r="B8" s="213" t="s">
        <v>204</v>
      </c>
      <c r="C8" s="279">
        <v>18041784000161</v>
      </c>
      <c r="D8" s="213" t="s">
        <v>205</v>
      </c>
      <c r="E8" s="212" t="s">
        <v>206</v>
      </c>
      <c r="F8" s="215" t="s">
        <v>207</v>
      </c>
      <c r="G8" s="216" t="s">
        <v>27</v>
      </c>
      <c r="H8" s="217" t="s">
        <v>161</v>
      </c>
      <c r="I8" s="213">
        <v>2004</v>
      </c>
      <c r="J8" s="280">
        <v>45506</v>
      </c>
      <c r="K8" s="219"/>
      <c r="L8" s="281">
        <v>45390</v>
      </c>
      <c r="M8" s="212"/>
      <c r="N8" s="212"/>
      <c r="O8" s="282"/>
      <c r="P8" s="282" t="s">
        <v>208</v>
      </c>
      <c r="Q8" s="282"/>
      <c r="R8" s="282" t="s">
        <v>57</v>
      </c>
      <c r="S8" s="283" t="s">
        <v>31</v>
      </c>
    </row>
    <row r="9" spans="1:26" ht="143.25" customHeight="1">
      <c r="A9" s="284">
        <v>4</v>
      </c>
      <c r="B9" s="285" t="s">
        <v>336</v>
      </c>
      <c r="C9" s="286">
        <v>18041784000161</v>
      </c>
      <c r="D9" s="287" t="s">
        <v>209</v>
      </c>
      <c r="E9" s="285" t="s">
        <v>210</v>
      </c>
      <c r="F9" s="285" t="s">
        <v>211</v>
      </c>
      <c r="G9" s="224" t="s">
        <v>27</v>
      </c>
      <c r="H9" s="244" t="s">
        <v>41</v>
      </c>
      <c r="I9" s="288">
        <v>2024</v>
      </c>
      <c r="J9" s="289">
        <v>45506</v>
      </c>
      <c r="K9" s="290"/>
      <c r="L9" s="291">
        <v>45390</v>
      </c>
      <c r="M9" s="292"/>
      <c r="N9" s="224"/>
      <c r="O9" s="293"/>
      <c r="P9" s="294" t="s">
        <v>208</v>
      </c>
      <c r="Q9" s="295"/>
      <c r="R9" s="294" t="s">
        <v>57</v>
      </c>
      <c r="S9" s="296" t="s">
        <v>31</v>
      </c>
    </row>
    <row r="10" spans="1:26" ht="68.25" customHeight="1">
      <c r="A10" s="297">
        <v>5</v>
      </c>
      <c r="B10" s="298" t="s">
        <v>337</v>
      </c>
      <c r="C10" s="299">
        <v>13772552000153</v>
      </c>
      <c r="D10" s="297" t="s">
        <v>212</v>
      </c>
      <c r="E10" s="297" t="s">
        <v>213</v>
      </c>
      <c r="F10" s="297" t="s">
        <v>480</v>
      </c>
      <c r="G10" s="300" t="s">
        <v>214</v>
      </c>
      <c r="H10" s="301" t="s">
        <v>62</v>
      </c>
      <c r="I10" s="297">
        <v>2024</v>
      </c>
      <c r="J10" s="302">
        <v>45295</v>
      </c>
      <c r="K10" s="303"/>
      <c r="L10" s="304" t="s">
        <v>215</v>
      </c>
      <c r="M10" s="297" t="s">
        <v>358</v>
      </c>
      <c r="N10" s="297"/>
      <c r="O10" s="305"/>
      <c r="P10" s="306" t="s">
        <v>216</v>
      </c>
      <c r="Q10" s="307"/>
      <c r="R10" s="278" t="s">
        <v>425</v>
      </c>
      <c r="S10" s="300" t="s">
        <v>44</v>
      </c>
    </row>
    <row r="11" spans="1:26" ht="145.5" customHeight="1">
      <c r="A11" s="213">
        <v>6</v>
      </c>
      <c r="B11" s="213" t="s">
        <v>217</v>
      </c>
      <c r="C11" s="308">
        <v>7432517000107</v>
      </c>
      <c r="D11" s="224" t="s">
        <v>218</v>
      </c>
      <c r="E11" s="309" t="s">
        <v>219</v>
      </c>
      <c r="F11" s="213" t="s">
        <v>454</v>
      </c>
      <c r="G11" s="310" t="s">
        <v>220</v>
      </c>
      <c r="H11" s="311" t="s">
        <v>67</v>
      </c>
      <c r="I11" s="213">
        <v>2024</v>
      </c>
      <c r="J11" s="274" t="s">
        <v>221</v>
      </c>
      <c r="K11" s="275"/>
      <c r="L11" s="312" t="s">
        <v>222</v>
      </c>
      <c r="M11" s="213" t="s">
        <v>347</v>
      </c>
      <c r="N11" s="213" t="s">
        <v>230</v>
      </c>
      <c r="O11" s="313">
        <v>1147.6400000000001</v>
      </c>
      <c r="P11" s="221">
        <v>27546.36</v>
      </c>
      <c r="Q11" s="314"/>
      <c r="R11" s="269" t="s">
        <v>379</v>
      </c>
      <c r="S11" s="315" t="s">
        <v>44</v>
      </c>
      <c r="T11" s="2"/>
      <c r="U11" s="2"/>
      <c r="V11" s="2"/>
      <c r="W11" s="2"/>
      <c r="X11" s="2"/>
      <c r="Y11" s="2"/>
      <c r="Z11" s="2"/>
    </row>
    <row r="12" spans="1:26" ht="68.25" customHeight="1">
      <c r="A12" s="213">
        <v>7</v>
      </c>
      <c r="B12" s="292" t="s">
        <v>371</v>
      </c>
      <c r="C12" s="243">
        <v>21270587000129</v>
      </c>
      <c r="D12" s="216" t="s">
        <v>223</v>
      </c>
      <c r="E12" s="316" t="s">
        <v>224</v>
      </c>
      <c r="F12" s="317" t="s">
        <v>416</v>
      </c>
      <c r="G12" s="232" t="s">
        <v>27</v>
      </c>
      <c r="H12" s="318" t="s">
        <v>79</v>
      </c>
      <c r="I12" s="319">
        <v>2024</v>
      </c>
      <c r="J12" s="320">
        <v>45830</v>
      </c>
      <c r="K12" s="247"/>
      <c r="L12" s="247">
        <v>46194</v>
      </c>
      <c r="M12" s="319" t="s">
        <v>294</v>
      </c>
      <c r="N12" s="321" t="s">
        <v>230</v>
      </c>
      <c r="O12" s="322"/>
      <c r="P12" s="313">
        <v>31658.92</v>
      </c>
      <c r="Q12" s="323"/>
      <c r="R12" s="269" t="s">
        <v>379</v>
      </c>
      <c r="S12" s="315" t="s">
        <v>44</v>
      </c>
    </row>
    <row r="13" spans="1:26" ht="85.5">
      <c r="A13" s="300">
        <v>8</v>
      </c>
      <c r="B13" s="232" t="s">
        <v>376</v>
      </c>
      <c r="C13" s="324">
        <v>8503578000172</v>
      </c>
      <c r="D13" s="232" t="s">
        <v>225</v>
      </c>
      <c r="E13" s="208" t="s">
        <v>226</v>
      </c>
      <c r="F13" s="325" t="s">
        <v>308</v>
      </c>
      <c r="G13" s="212" t="s">
        <v>36</v>
      </c>
      <c r="H13" s="263" t="s">
        <v>82</v>
      </c>
      <c r="I13" s="232">
        <v>2024</v>
      </c>
      <c r="J13" s="326">
        <v>45357</v>
      </c>
      <c r="K13" s="265"/>
      <c r="L13" s="265">
        <v>45537</v>
      </c>
      <c r="M13" s="232"/>
      <c r="N13" s="232"/>
      <c r="O13" s="327"/>
      <c r="P13" s="242" t="s">
        <v>227</v>
      </c>
      <c r="Q13" s="240"/>
      <c r="R13" s="223" t="s">
        <v>50</v>
      </c>
      <c r="S13" s="315" t="s">
        <v>31</v>
      </c>
    </row>
    <row r="14" spans="1:26" ht="213.75">
      <c r="A14" s="224">
        <v>9</v>
      </c>
      <c r="B14" s="224" t="s">
        <v>338</v>
      </c>
      <c r="C14" s="252">
        <v>10998292000157</v>
      </c>
      <c r="D14" s="224" t="s">
        <v>228</v>
      </c>
      <c r="E14" s="224" t="s">
        <v>229</v>
      </c>
      <c r="F14" s="224" t="s">
        <v>456</v>
      </c>
      <c r="G14" s="224" t="s">
        <v>36</v>
      </c>
      <c r="H14" s="244" t="s">
        <v>87</v>
      </c>
      <c r="I14" s="224">
        <v>2024</v>
      </c>
      <c r="J14" s="328">
        <v>45783</v>
      </c>
      <c r="K14" s="246" t="s">
        <v>294</v>
      </c>
      <c r="L14" s="246">
        <v>46177</v>
      </c>
      <c r="M14" s="224" t="s">
        <v>114</v>
      </c>
      <c r="N14" s="224" t="s">
        <v>359</v>
      </c>
      <c r="O14" s="248">
        <v>4792.38</v>
      </c>
      <c r="P14" s="248">
        <v>108248.02800000001</v>
      </c>
      <c r="Q14" s="248"/>
      <c r="R14" s="269" t="s">
        <v>379</v>
      </c>
      <c r="S14" s="224" t="s">
        <v>231</v>
      </c>
    </row>
    <row r="15" spans="1:26" ht="186.75" customHeight="1">
      <c r="A15" s="224">
        <v>10</v>
      </c>
      <c r="B15" s="329" t="s">
        <v>339</v>
      </c>
      <c r="C15" s="330">
        <v>3537092000131</v>
      </c>
      <c r="D15" s="232" t="s">
        <v>232</v>
      </c>
      <c r="E15" s="300" t="s">
        <v>233</v>
      </c>
      <c r="F15" s="331" t="s">
        <v>410</v>
      </c>
      <c r="G15" s="332" t="s">
        <v>27</v>
      </c>
      <c r="H15" s="236" t="s">
        <v>234</v>
      </c>
      <c r="I15" s="232">
        <v>2024</v>
      </c>
      <c r="J15" s="326" t="s">
        <v>235</v>
      </c>
      <c r="K15" s="333"/>
      <c r="L15" s="333">
        <v>45825</v>
      </c>
      <c r="M15" s="300" t="s">
        <v>294</v>
      </c>
      <c r="N15" s="300"/>
      <c r="O15" s="248"/>
      <c r="P15" s="334" t="s">
        <v>236</v>
      </c>
      <c r="Q15" s="248"/>
      <c r="R15" s="231" t="s">
        <v>293</v>
      </c>
      <c r="S15" s="315" t="s">
        <v>31</v>
      </c>
    </row>
    <row r="16" spans="1:26" ht="72.75" customHeight="1">
      <c r="A16" s="224">
        <v>11</v>
      </c>
      <c r="B16" s="216" t="s">
        <v>237</v>
      </c>
      <c r="C16" s="299">
        <v>8980641000161</v>
      </c>
      <c r="D16" s="262" t="s">
        <v>238</v>
      </c>
      <c r="E16" s="210" t="s">
        <v>239</v>
      </c>
      <c r="F16" s="210" t="s">
        <v>429</v>
      </c>
      <c r="G16" s="210" t="s">
        <v>109</v>
      </c>
      <c r="H16" s="209" t="s">
        <v>240</v>
      </c>
      <c r="I16" s="251">
        <v>2024</v>
      </c>
      <c r="J16" s="328" t="s">
        <v>241</v>
      </c>
      <c r="K16" s="246"/>
      <c r="L16" s="246">
        <v>45820</v>
      </c>
      <c r="M16" s="224" t="s">
        <v>430</v>
      </c>
      <c r="N16" s="224"/>
      <c r="O16" s="335" t="s">
        <v>242</v>
      </c>
      <c r="P16" s="336" t="s">
        <v>243</v>
      </c>
      <c r="Q16" s="337"/>
      <c r="R16" s="231" t="s">
        <v>293</v>
      </c>
      <c r="S16" s="315" t="s">
        <v>31</v>
      </c>
    </row>
    <row r="17" spans="1:19" ht="64.5" customHeight="1">
      <c r="A17" s="232">
        <v>12</v>
      </c>
      <c r="B17" s="232" t="s">
        <v>340</v>
      </c>
      <c r="C17" s="338">
        <v>19131319000184</v>
      </c>
      <c r="D17" s="208" t="s">
        <v>244</v>
      </c>
      <c r="E17" s="339" t="s">
        <v>245</v>
      </c>
      <c r="F17" s="340" t="s">
        <v>374</v>
      </c>
      <c r="G17" s="341" t="s">
        <v>36</v>
      </c>
      <c r="H17" s="342" t="s">
        <v>246</v>
      </c>
      <c r="I17" s="224">
        <v>2024</v>
      </c>
      <c r="J17" s="328" t="s">
        <v>247</v>
      </c>
      <c r="K17" s="246"/>
      <c r="L17" s="343" t="s">
        <v>248</v>
      </c>
      <c r="M17" s="224" t="s">
        <v>42</v>
      </c>
      <c r="N17" s="224"/>
      <c r="O17" s="344"/>
      <c r="P17" s="345" t="s">
        <v>249</v>
      </c>
      <c r="Q17" s="240"/>
      <c r="R17" s="231" t="s">
        <v>293</v>
      </c>
      <c r="S17" s="315" t="s">
        <v>31</v>
      </c>
    </row>
    <row r="18" spans="1:19" ht="66" customHeight="1">
      <c r="A18" s="212">
        <v>13</v>
      </c>
      <c r="B18" s="212" t="s">
        <v>341</v>
      </c>
      <c r="C18" s="346">
        <v>21308480000122</v>
      </c>
      <c r="D18" s="212" t="s">
        <v>250</v>
      </c>
      <c r="E18" s="347" t="s">
        <v>251</v>
      </c>
      <c r="F18" s="332" t="s">
        <v>367</v>
      </c>
      <c r="G18" s="348" t="s">
        <v>27</v>
      </c>
      <c r="H18" s="349" t="s">
        <v>252</v>
      </c>
      <c r="I18" s="348">
        <v>2024</v>
      </c>
      <c r="J18" s="350">
        <v>45329</v>
      </c>
      <c r="K18" s="265"/>
      <c r="L18" s="265">
        <v>45839</v>
      </c>
      <c r="M18" s="348" t="s">
        <v>294</v>
      </c>
      <c r="N18" s="348"/>
      <c r="O18" s="351"/>
      <c r="P18" s="352" t="s">
        <v>253</v>
      </c>
      <c r="Q18" s="282"/>
      <c r="R18" s="231" t="s">
        <v>379</v>
      </c>
      <c r="S18" s="315" t="s">
        <v>31</v>
      </c>
    </row>
    <row r="19" spans="1:19" ht="59.25" customHeight="1">
      <c r="A19" s="210">
        <v>14</v>
      </c>
      <c r="B19" s="210" t="s">
        <v>254</v>
      </c>
      <c r="C19" s="353">
        <v>11678204000100</v>
      </c>
      <c r="D19" s="210" t="s">
        <v>255</v>
      </c>
      <c r="E19" s="210" t="s">
        <v>256</v>
      </c>
      <c r="F19" s="210" t="s">
        <v>348</v>
      </c>
      <c r="G19" s="210" t="s">
        <v>27</v>
      </c>
      <c r="H19" s="209" t="s">
        <v>99</v>
      </c>
      <c r="I19" s="210">
        <v>2024</v>
      </c>
      <c r="J19" s="227">
        <v>45419</v>
      </c>
      <c r="K19" s="228"/>
      <c r="L19" s="228">
        <v>45569</v>
      </c>
      <c r="M19" s="210" t="s">
        <v>48</v>
      </c>
      <c r="N19" s="210"/>
      <c r="O19" s="231"/>
      <c r="P19" s="354" t="s">
        <v>257</v>
      </c>
      <c r="Q19" s="231"/>
      <c r="R19" s="231" t="s">
        <v>43</v>
      </c>
      <c r="S19" s="210" t="s">
        <v>31</v>
      </c>
    </row>
    <row r="20" spans="1:19" ht="59.25" customHeight="1">
      <c r="A20" s="210">
        <v>15</v>
      </c>
      <c r="B20" s="210" t="s">
        <v>265</v>
      </c>
      <c r="C20" s="355">
        <v>11234871000196</v>
      </c>
      <c r="D20" s="210" t="s">
        <v>260</v>
      </c>
      <c r="E20" s="287" t="s">
        <v>261</v>
      </c>
      <c r="F20" s="210" t="s">
        <v>381</v>
      </c>
      <c r="G20" s="310" t="s">
        <v>220</v>
      </c>
      <c r="H20" s="209" t="s">
        <v>104</v>
      </c>
      <c r="I20" s="210">
        <v>2024</v>
      </c>
      <c r="J20" s="228">
        <v>45533</v>
      </c>
      <c r="K20" s="228"/>
      <c r="L20" s="228">
        <v>45623</v>
      </c>
      <c r="M20" s="210" t="s">
        <v>48</v>
      </c>
      <c r="N20" s="210"/>
      <c r="O20" s="231"/>
      <c r="P20" s="353" t="s">
        <v>262</v>
      </c>
      <c r="Q20" s="231"/>
      <c r="R20" s="287" t="s">
        <v>263</v>
      </c>
      <c r="S20" s="210" t="s">
        <v>31</v>
      </c>
    </row>
    <row r="21" spans="1:19" ht="59.25" customHeight="1">
      <c r="A21" s="210">
        <v>16</v>
      </c>
      <c r="B21" s="210" t="s">
        <v>264</v>
      </c>
      <c r="C21" s="353">
        <v>9480880000115</v>
      </c>
      <c r="D21" s="287" t="s">
        <v>266</v>
      </c>
      <c r="E21" s="210" t="s">
        <v>267</v>
      </c>
      <c r="F21" s="287" t="s">
        <v>433</v>
      </c>
      <c r="G21" s="210" t="s">
        <v>27</v>
      </c>
      <c r="H21" s="209" t="s">
        <v>110</v>
      </c>
      <c r="I21" s="210">
        <v>2024</v>
      </c>
      <c r="J21" s="228">
        <v>45526</v>
      </c>
      <c r="K21" s="228"/>
      <c r="L21" s="228">
        <v>45890</v>
      </c>
      <c r="M21" s="210" t="s">
        <v>347</v>
      </c>
      <c r="N21" s="210" t="s">
        <v>230</v>
      </c>
      <c r="O21" s="231"/>
      <c r="P21" s="354" t="s">
        <v>406</v>
      </c>
      <c r="Q21" s="231"/>
      <c r="R21" s="231" t="s">
        <v>379</v>
      </c>
      <c r="S21" s="210" t="s">
        <v>451</v>
      </c>
    </row>
    <row r="22" spans="1:19" ht="342">
      <c r="A22" s="210">
        <v>17</v>
      </c>
      <c r="B22" s="356" t="s">
        <v>258</v>
      </c>
      <c r="C22" s="357">
        <v>17659736000179</v>
      </c>
      <c r="D22" s="356" t="s">
        <v>268</v>
      </c>
      <c r="E22" s="358" t="s">
        <v>269</v>
      </c>
      <c r="F22" s="210" t="s">
        <v>446</v>
      </c>
      <c r="G22" s="310" t="s">
        <v>220</v>
      </c>
      <c r="H22" s="209" t="s">
        <v>118</v>
      </c>
      <c r="I22" s="210">
        <v>2024</v>
      </c>
      <c r="J22" s="228">
        <v>45903</v>
      </c>
      <c r="K22" s="228" t="s">
        <v>42</v>
      </c>
      <c r="L22" s="228">
        <v>46267</v>
      </c>
      <c r="M22" s="210" t="s">
        <v>29</v>
      </c>
      <c r="N22" s="210" t="s">
        <v>230</v>
      </c>
      <c r="O22" s="354">
        <v>3208.96</v>
      </c>
      <c r="P22" s="359">
        <v>77015.039999999994</v>
      </c>
      <c r="Q22" s="231"/>
      <c r="R22" s="231" t="s">
        <v>411</v>
      </c>
      <c r="S22" s="210" t="s">
        <v>44</v>
      </c>
    </row>
    <row r="23" spans="1:19" ht="59.25" customHeight="1">
      <c r="A23" s="210">
        <v>18</v>
      </c>
      <c r="B23" s="210" t="s">
        <v>259</v>
      </c>
      <c r="C23" s="353">
        <v>11197509000192</v>
      </c>
      <c r="D23" s="210" t="s">
        <v>270</v>
      </c>
      <c r="E23" s="210" t="s">
        <v>271</v>
      </c>
      <c r="F23" s="287" t="s">
        <v>407</v>
      </c>
      <c r="G23" s="210" t="s">
        <v>36</v>
      </c>
      <c r="H23" s="209" t="s">
        <v>125</v>
      </c>
      <c r="I23" s="210">
        <v>2024</v>
      </c>
      <c r="J23" s="218">
        <v>45537</v>
      </c>
      <c r="K23" s="228"/>
      <c r="L23" s="218">
        <v>45901</v>
      </c>
      <c r="M23" s="210" t="s">
        <v>94</v>
      </c>
      <c r="N23" s="210"/>
      <c r="O23" s="360">
        <v>9860</v>
      </c>
      <c r="P23" s="361">
        <v>124502.52</v>
      </c>
      <c r="Q23" s="231"/>
      <c r="R23" s="210" t="s">
        <v>379</v>
      </c>
      <c r="S23" s="210" t="s">
        <v>31</v>
      </c>
    </row>
    <row r="24" spans="1:19" ht="59.25" customHeight="1">
      <c r="A24" s="210">
        <v>19</v>
      </c>
      <c r="B24" s="210" t="s">
        <v>277</v>
      </c>
      <c r="C24" s="225">
        <v>1098180000159</v>
      </c>
      <c r="D24" s="226" t="s">
        <v>272</v>
      </c>
      <c r="E24" s="362" t="s">
        <v>261</v>
      </c>
      <c r="F24" s="210" t="s">
        <v>380</v>
      </c>
      <c r="G24" s="210" t="s">
        <v>36</v>
      </c>
      <c r="H24" s="209" t="s">
        <v>273</v>
      </c>
      <c r="I24" s="210">
        <v>2024</v>
      </c>
      <c r="J24" s="228">
        <v>45545</v>
      </c>
      <c r="K24" s="228"/>
      <c r="L24" s="228">
        <v>45635</v>
      </c>
      <c r="M24" s="210" t="s">
        <v>48</v>
      </c>
      <c r="N24" s="210"/>
      <c r="O24" s="231"/>
      <c r="P24" s="354">
        <v>1500</v>
      </c>
      <c r="Q24" s="231"/>
      <c r="R24" s="287" t="s">
        <v>263</v>
      </c>
      <c r="S24" s="210" t="s">
        <v>31</v>
      </c>
    </row>
    <row r="25" spans="1:19" ht="409.5">
      <c r="A25" s="210">
        <v>20</v>
      </c>
      <c r="B25" s="210" t="s">
        <v>278</v>
      </c>
      <c r="C25" s="225">
        <v>11457039000159</v>
      </c>
      <c r="D25" s="226" t="s">
        <v>274</v>
      </c>
      <c r="E25" s="226" t="s">
        <v>275</v>
      </c>
      <c r="F25" s="210" t="s">
        <v>455</v>
      </c>
      <c r="G25" s="210" t="s">
        <v>36</v>
      </c>
      <c r="H25" s="209" t="s">
        <v>276</v>
      </c>
      <c r="I25" s="210">
        <v>2024</v>
      </c>
      <c r="J25" s="228">
        <v>45910</v>
      </c>
      <c r="K25" s="228"/>
      <c r="L25" s="228">
        <v>46274</v>
      </c>
      <c r="M25" s="210" t="s">
        <v>412</v>
      </c>
      <c r="N25" s="363" t="s">
        <v>230</v>
      </c>
      <c r="O25" s="229">
        <v>18559.71</v>
      </c>
      <c r="P25" s="364" t="s">
        <v>452</v>
      </c>
      <c r="Q25" s="231"/>
      <c r="R25" s="231" t="s">
        <v>379</v>
      </c>
      <c r="S25" s="210" t="s">
        <v>44</v>
      </c>
    </row>
    <row r="26" spans="1:19" ht="59.25" customHeight="1">
      <c r="A26" s="226">
        <v>21</v>
      </c>
      <c r="B26" s="210" t="s">
        <v>279</v>
      </c>
      <c r="C26" s="225">
        <v>28169082000111</v>
      </c>
      <c r="D26" s="210" t="s">
        <v>280</v>
      </c>
      <c r="E26" s="226" t="s">
        <v>281</v>
      </c>
      <c r="F26" s="210" t="s">
        <v>382</v>
      </c>
      <c r="G26" s="210" t="s">
        <v>36</v>
      </c>
      <c r="H26" s="209" t="s">
        <v>282</v>
      </c>
      <c r="I26" s="210">
        <v>2024</v>
      </c>
      <c r="J26" s="228">
        <v>45560</v>
      </c>
      <c r="K26" s="228"/>
      <c r="L26" s="228">
        <v>45650</v>
      </c>
      <c r="M26" s="210" t="s">
        <v>48</v>
      </c>
      <c r="N26" s="210"/>
      <c r="O26" s="229"/>
      <c r="P26" s="229">
        <v>2523</v>
      </c>
      <c r="Q26" s="231"/>
      <c r="R26" s="210" t="s">
        <v>263</v>
      </c>
      <c r="S26" s="210" t="s">
        <v>31</v>
      </c>
    </row>
    <row r="27" spans="1:19" ht="59.25" customHeight="1">
      <c r="A27" s="226">
        <v>22</v>
      </c>
      <c r="B27" s="226" t="s">
        <v>343</v>
      </c>
      <c r="C27" s="225">
        <v>9480880000115</v>
      </c>
      <c r="D27" s="210" t="s">
        <v>344</v>
      </c>
      <c r="E27" s="226" t="s">
        <v>345</v>
      </c>
      <c r="F27" s="210" t="s">
        <v>459</v>
      </c>
      <c r="G27" s="210" t="s">
        <v>36</v>
      </c>
      <c r="H27" s="209" t="s">
        <v>346</v>
      </c>
      <c r="I27" s="210">
        <v>2024</v>
      </c>
      <c r="J27" s="228">
        <v>45625</v>
      </c>
      <c r="K27" s="228"/>
      <c r="L27" s="228">
        <v>45989</v>
      </c>
      <c r="M27" s="210" t="s">
        <v>283</v>
      </c>
      <c r="N27" s="210" t="s">
        <v>230</v>
      </c>
      <c r="O27" s="229"/>
      <c r="P27" s="221">
        <v>34035</v>
      </c>
      <c r="Q27" s="231"/>
      <c r="R27" s="231" t="s">
        <v>379</v>
      </c>
      <c r="S27" s="210" t="s">
        <v>44</v>
      </c>
    </row>
    <row r="28" spans="1:19" ht="59.25" customHeight="1">
      <c r="A28" s="226">
        <v>23</v>
      </c>
      <c r="B28" s="365" t="s">
        <v>354</v>
      </c>
      <c r="C28" s="366">
        <v>1151131000132</v>
      </c>
      <c r="D28" s="365" t="s">
        <v>355</v>
      </c>
      <c r="E28" s="367" t="s">
        <v>356</v>
      </c>
      <c r="F28" s="365" t="s">
        <v>461</v>
      </c>
      <c r="G28" s="210" t="s">
        <v>109</v>
      </c>
      <c r="H28" s="209" t="s">
        <v>357</v>
      </c>
      <c r="I28" s="210">
        <v>2024</v>
      </c>
      <c r="J28" s="228">
        <v>45652</v>
      </c>
      <c r="K28" s="228"/>
      <c r="L28" s="228">
        <v>46016</v>
      </c>
      <c r="M28" s="210" t="s">
        <v>283</v>
      </c>
      <c r="N28" s="210"/>
      <c r="O28" s="368">
        <v>3333.36</v>
      </c>
      <c r="P28" s="369">
        <v>40000.32</v>
      </c>
      <c r="Q28" s="231"/>
      <c r="R28" s="231" t="s">
        <v>425</v>
      </c>
      <c r="S28" s="210" t="s">
        <v>44</v>
      </c>
    </row>
    <row r="29" spans="1:19" ht="15.75" customHeight="1">
      <c r="A29" s="10"/>
      <c r="B29" s="10"/>
      <c r="C29" s="14"/>
      <c r="D29" s="17"/>
      <c r="E29" s="11"/>
      <c r="F29" s="11"/>
      <c r="G29" s="11"/>
      <c r="H29" s="11"/>
      <c r="I29" s="11"/>
      <c r="J29" s="11"/>
      <c r="K29" s="11"/>
      <c r="L29" s="18"/>
      <c r="M29" s="5"/>
      <c r="N29" s="5"/>
      <c r="O29" s="5"/>
      <c r="P29" s="5"/>
      <c r="Q29" s="5"/>
      <c r="R29" s="5"/>
      <c r="S29" s="5"/>
    </row>
    <row r="30" spans="1:19" ht="15.75" customHeight="1">
      <c r="A30" s="195" t="s">
        <v>129</v>
      </c>
      <c r="B30" s="186"/>
      <c r="C30" s="186"/>
      <c r="D30" s="186"/>
      <c r="E30" s="186"/>
      <c r="F30" s="186"/>
      <c r="G30" s="186"/>
      <c r="H30" s="186"/>
      <c r="I30" s="186"/>
      <c r="J30" s="186"/>
      <c r="K30" s="186"/>
      <c r="L30" s="194"/>
    </row>
    <row r="31" spans="1:19" ht="15.75" customHeight="1">
      <c r="A31" s="196" t="s">
        <v>130</v>
      </c>
      <c r="B31" s="186"/>
      <c r="C31" s="186"/>
      <c r="D31" s="186"/>
      <c r="E31" s="186"/>
      <c r="F31" s="186"/>
      <c r="G31" s="186"/>
      <c r="H31" s="186"/>
      <c r="I31" s="186"/>
      <c r="J31" s="186"/>
      <c r="K31" s="186"/>
      <c r="L31" s="194"/>
    </row>
    <row r="32" spans="1:19" ht="29.25" customHeight="1">
      <c r="A32" s="205" t="s">
        <v>131</v>
      </c>
      <c r="B32" s="206"/>
      <c r="C32" s="206"/>
      <c r="D32" s="206"/>
      <c r="E32" s="206"/>
      <c r="F32" s="206"/>
      <c r="G32" s="206"/>
      <c r="H32" s="206"/>
      <c r="I32" s="206"/>
      <c r="J32" s="206"/>
      <c r="K32" s="206"/>
      <c r="L32" s="207"/>
    </row>
    <row r="33" spans="1:12" ht="22.5" customHeight="1">
      <c r="A33" s="193" t="s">
        <v>132</v>
      </c>
      <c r="B33" s="186"/>
      <c r="C33" s="186"/>
      <c r="D33" s="186"/>
      <c r="E33" s="186"/>
      <c r="F33" s="186"/>
      <c r="G33" s="186"/>
      <c r="H33" s="186"/>
      <c r="I33" s="186"/>
      <c r="J33" s="186"/>
      <c r="K33" s="186"/>
      <c r="L33" s="194"/>
    </row>
    <row r="34" spans="1:12" ht="25.5" customHeight="1">
      <c r="A34" s="193" t="s">
        <v>133</v>
      </c>
      <c r="B34" s="186"/>
      <c r="C34" s="186"/>
      <c r="D34" s="186"/>
      <c r="E34" s="186"/>
      <c r="F34" s="186"/>
      <c r="G34" s="186"/>
      <c r="H34" s="186"/>
      <c r="I34" s="186"/>
      <c r="J34" s="186"/>
      <c r="K34" s="186"/>
      <c r="L34" s="194"/>
    </row>
    <row r="35" spans="1:12" ht="30" customHeight="1">
      <c r="A35" s="197" t="s">
        <v>134</v>
      </c>
      <c r="B35" s="186"/>
      <c r="C35" s="186"/>
      <c r="D35" s="186"/>
      <c r="E35" s="186"/>
      <c r="F35" s="186"/>
      <c r="G35" s="186"/>
      <c r="H35" s="186"/>
      <c r="I35" s="186"/>
      <c r="J35" s="186"/>
      <c r="K35" s="186"/>
      <c r="L35" s="194"/>
    </row>
    <row r="36" spans="1:12" ht="29.25" customHeight="1">
      <c r="A36" s="193" t="s">
        <v>135</v>
      </c>
      <c r="B36" s="186"/>
      <c r="C36" s="186"/>
      <c r="D36" s="186"/>
      <c r="E36" s="186"/>
      <c r="F36" s="186"/>
      <c r="G36" s="186"/>
      <c r="H36" s="186"/>
      <c r="I36" s="186"/>
      <c r="J36" s="186"/>
      <c r="K36" s="186"/>
      <c r="L36" s="194"/>
    </row>
    <row r="37" spans="1:12" ht="21" customHeight="1">
      <c r="A37" s="193" t="s">
        <v>136</v>
      </c>
      <c r="B37" s="186"/>
      <c r="C37" s="186"/>
      <c r="D37" s="186"/>
      <c r="E37" s="186"/>
      <c r="F37" s="186"/>
      <c r="G37" s="186"/>
      <c r="H37" s="186"/>
      <c r="I37" s="186"/>
      <c r="J37" s="186"/>
      <c r="K37" s="186"/>
      <c r="L37" s="194"/>
    </row>
    <row r="38" spans="1:12" ht="31.5" customHeight="1">
      <c r="A38" s="193" t="s">
        <v>137</v>
      </c>
      <c r="B38" s="186"/>
      <c r="C38" s="186"/>
      <c r="D38" s="186"/>
      <c r="E38" s="186"/>
      <c r="F38" s="186"/>
      <c r="G38" s="186"/>
      <c r="H38" s="186"/>
      <c r="I38" s="186"/>
      <c r="J38" s="186"/>
      <c r="K38" s="186"/>
      <c r="L38" s="194"/>
    </row>
    <row r="39" spans="1:12" ht="30.75" customHeight="1">
      <c r="A39" s="193" t="s">
        <v>138</v>
      </c>
      <c r="B39" s="186"/>
      <c r="C39" s="186"/>
      <c r="D39" s="186"/>
      <c r="E39" s="186"/>
      <c r="F39" s="186"/>
      <c r="G39" s="186"/>
      <c r="H39" s="186"/>
      <c r="I39" s="186"/>
      <c r="J39" s="186"/>
      <c r="K39" s="186"/>
      <c r="L39" s="194"/>
    </row>
    <row r="40" spans="1:12" ht="27.75" customHeight="1">
      <c r="A40" s="193" t="s">
        <v>139</v>
      </c>
      <c r="B40" s="186"/>
      <c r="C40" s="186"/>
      <c r="D40" s="186"/>
      <c r="E40" s="186"/>
      <c r="F40" s="186"/>
      <c r="G40" s="186"/>
      <c r="H40" s="186"/>
      <c r="I40" s="186"/>
      <c r="J40" s="186"/>
      <c r="K40" s="186"/>
      <c r="L40" s="194"/>
    </row>
    <row r="41" spans="1:12" ht="44.25" customHeight="1">
      <c r="A41" s="193" t="s">
        <v>140</v>
      </c>
      <c r="B41" s="186"/>
      <c r="C41" s="186"/>
      <c r="D41" s="186"/>
      <c r="E41" s="186"/>
      <c r="F41" s="186"/>
      <c r="G41" s="186"/>
      <c r="H41" s="186"/>
      <c r="I41" s="186"/>
      <c r="J41" s="186"/>
      <c r="K41" s="186"/>
      <c r="L41" s="194"/>
    </row>
    <row r="42" spans="1:12" ht="33" customHeight="1">
      <c r="A42" s="193" t="s">
        <v>141</v>
      </c>
      <c r="B42" s="186"/>
      <c r="C42" s="186"/>
      <c r="D42" s="186"/>
      <c r="E42" s="186"/>
      <c r="F42" s="186"/>
      <c r="G42" s="186"/>
      <c r="H42" s="186"/>
      <c r="I42" s="186"/>
      <c r="J42" s="186"/>
      <c r="K42" s="186"/>
      <c r="L42" s="194"/>
    </row>
    <row r="43" spans="1:12" ht="27.75" customHeight="1">
      <c r="A43" s="193" t="s">
        <v>142</v>
      </c>
      <c r="B43" s="186"/>
      <c r="C43" s="186"/>
      <c r="D43" s="186"/>
      <c r="E43" s="186"/>
      <c r="F43" s="186"/>
      <c r="G43" s="186"/>
      <c r="H43" s="186"/>
      <c r="I43" s="186"/>
      <c r="J43" s="186"/>
      <c r="K43" s="186"/>
      <c r="L43" s="194"/>
    </row>
    <row r="44" spans="1:12" ht="24" customHeight="1">
      <c r="A44" s="193" t="s">
        <v>143</v>
      </c>
      <c r="B44" s="186"/>
      <c r="C44" s="186"/>
      <c r="D44" s="186"/>
      <c r="E44" s="186"/>
      <c r="F44" s="186"/>
      <c r="G44" s="186"/>
      <c r="H44" s="186"/>
      <c r="I44" s="186"/>
      <c r="J44" s="186"/>
      <c r="K44" s="186"/>
      <c r="L44" s="194"/>
    </row>
    <row r="45" spans="1:12" ht="34.5" customHeight="1">
      <c r="A45" s="193" t="s">
        <v>144</v>
      </c>
      <c r="B45" s="186"/>
      <c r="C45" s="186"/>
      <c r="D45" s="186"/>
      <c r="E45" s="186"/>
      <c r="F45" s="186"/>
      <c r="G45" s="186"/>
      <c r="H45" s="186"/>
      <c r="I45" s="186"/>
      <c r="J45" s="186"/>
      <c r="K45" s="186"/>
      <c r="L45" s="194"/>
    </row>
    <row r="46" spans="1:12" ht="33" customHeight="1">
      <c r="A46" s="193" t="s">
        <v>145</v>
      </c>
      <c r="B46" s="186"/>
      <c r="C46" s="186"/>
      <c r="D46" s="186"/>
      <c r="E46" s="186"/>
      <c r="F46" s="186"/>
      <c r="G46" s="186"/>
      <c r="H46" s="186"/>
      <c r="I46" s="186"/>
      <c r="J46" s="186"/>
      <c r="K46" s="186"/>
      <c r="L46" s="194"/>
    </row>
    <row r="47" spans="1:12" ht="25.5" customHeight="1">
      <c r="A47" s="193" t="s">
        <v>146</v>
      </c>
      <c r="B47" s="186"/>
      <c r="C47" s="186"/>
      <c r="D47" s="186"/>
      <c r="E47" s="186"/>
      <c r="F47" s="186"/>
      <c r="G47" s="186"/>
      <c r="H47" s="186"/>
      <c r="I47" s="186"/>
      <c r="J47" s="186"/>
      <c r="K47" s="186"/>
      <c r="L47" s="194"/>
    </row>
    <row r="48" spans="1:12" ht="22.5" customHeight="1">
      <c r="A48" s="193" t="s">
        <v>147</v>
      </c>
      <c r="B48" s="186"/>
      <c r="C48" s="186"/>
      <c r="D48" s="186"/>
      <c r="E48" s="186"/>
      <c r="F48" s="186"/>
      <c r="G48" s="186"/>
      <c r="H48" s="186"/>
      <c r="I48" s="186"/>
      <c r="J48" s="186"/>
      <c r="K48" s="186"/>
      <c r="L48" s="194"/>
    </row>
    <row r="49" spans="1:12" ht="35.25" customHeight="1">
      <c r="A49" s="193" t="s">
        <v>148</v>
      </c>
      <c r="B49" s="186"/>
      <c r="C49" s="186"/>
      <c r="D49" s="186"/>
      <c r="E49" s="186"/>
      <c r="F49" s="186"/>
      <c r="G49" s="186"/>
      <c r="H49" s="186"/>
      <c r="I49" s="186"/>
      <c r="J49" s="186"/>
      <c r="K49" s="186"/>
      <c r="L49" s="194"/>
    </row>
    <row r="50" spans="1:12" ht="29.25" customHeight="1">
      <c r="A50" s="193" t="s">
        <v>149</v>
      </c>
      <c r="B50" s="186"/>
      <c r="C50" s="186"/>
      <c r="D50" s="186"/>
      <c r="E50" s="186"/>
      <c r="F50" s="186"/>
      <c r="G50" s="186"/>
      <c r="H50" s="186"/>
      <c r="I50" s="186"/>
      <c r="J50" s="186"/>
      <c r="K50" s="186"/>
      <c r="L50" s="194"/>
    </row>
    <row r="51" spans="1:12" ht="30.75" customHeight="1">
      <c r="A51" s="193" t="s">
        <v>150</v>
      </c>
      <c r="B51" s="186"/>
      <c r="C51" s="186"/>
      <c r="D51" s="186"/>
      <c r="E51" s="186"/>
      <c r="F51" s="186"/>
      <c r="G51" s="186"/>
      <c r="H51" s="186"/>
      <c r="I51" s="186"/>
      <c r="J51" s="186"/>
      <c r="K51" s="186"/>
      <c r="L51" s="194"/>
    </row>
    <row r="52" spans="1:12" ht="43.5" customHeight="1"/>
    <row r="53" spans="1:12" ht="39" customHeight="1"/>
    <row r="54" spans="1:12" ht="15.75" customHeight="1"/>
    <row r="55" spans="1:12" ht="15.75" customHeight="1"/>
    <row r="56" spans="1:12" ht="15.75" customHeight="1"/>
    <row r="57" spans="1:12" ht="15.75" customHeight="1"/>
    <row r="58" spans="1:12" ht="15.75" customHeight="1"/>
    <row r="59" spans="1:12" ht="15.75" customHeight="1"/>
    <row r="60" spans="1:12" ht="15.75" customHeight="1"/>
    <row r="61" spans="1:12" ht="15.75" customHeight="1"/>
    <row r="62" spans="1:12" ht="15.75" customHeight="1"/>
    <row r="63" spans="1:12" ht="15.75" customHeight="1"/>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mergeCells count="28">
    <mergeCell ref="A1:A3"/>
    <mergeCell ref="B1:S1"/>
    <mergeCell ref="B2:S2"/>
    <mergeCell ref="B3:S3"/>
    <mergeCell ref="A4:B4"/>
    <mergeCell ref="C4:S4"/>
    <mergeCell ref="A30:L30"/>
    <mergeCell ref="A31:L31"/>
    <mergeCell ref="A32:L32"/>
    <mergeCell ref="A33:L33"/>
    <mergeCell ref="A34:L34"/>
    <mergeCell ref="A35:L35"/>
    <mergeCell ref="A36:L36"/>
    <mergeCell ref="A37:L37"/>
    <mergeCell ref="A45:L45"/>
    <mergeCell ref="A46:L46"/>
    <mergeCell ref="A38:L38"/>
    <mergeCell ref="A39:L39"/>
    <mergeCell ref="A40:L40"/>
    <mergeCell ref="A41:L41"/>
    <mergeCell ref="A42:L42"/>
    <mergeCell ref="A43:L43"/>
    <mergeCell ref="A44:L44"/>
    <mergeCell ref="A47:L47"/>
    <mergeCell ref="A48:L48"/>
    <mergeCell ref="A49:L49"/>
    <mergeCell ref="A50:L50"/>
    <mergeCell ref="A51:L51"/>
  </mergeCells>
  <dataValidations count="1">
    <dataValidation type="list" allowBlank="1" sqref="S6:S7 S10:S28" xr:uid="{00000000-0002-0000-0200-000000000000}">
      <formula1>"EM EXECUÇÃO,ENCERRADO"</formula1>
    </dataValidation>
  </dataValidations>
  <pageMargins left="0.70078740157480324" right="0.70078740157480324" top="0.75196850393700787" bottom="0.75196850393700787" header="0" footer="0"/>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C1E73-9D2D-4B7D-9281-B9D425C4369B}">
  <dimension ref="A1:S45"/>
  <sheetViews>
    <sheetView tabSelected="1" topLeftCell="A28" zoomScale="75" zoomScaleNormal="75" workbookViewId="0">
      <selection activeCell="R20" sqref="R20"/>
    </sheetView>
  </sheetViews>
  <sheetFormatPr defaultRowHeight="15"/>
  <cols>
    <col min="1" max="1" width="13" customWidth="1"/>
    <col min="2" max="2" width="38.85546875" customWidth="1"/>
    <col min="3" max="3" width="35" customWidth="1"/>
    <col min="4" max="4" width="43.7109375" customWidth="1"/>
    <col min="5" max="5" width="57.140625" customWidth="1"/>
    <col min="6" max="6" width="18" customWidth="1"/>
    <col min="7" max="7" width="23.28515625" customWidth="1"/>
    <col min="8" max="8" width="23.85546875" customWidth="1"/>
    <col min="9" max="10" width="24" customWidth="1"/>
    <col min="11" max="11" width="13.5703125" customWidth="1"/>
    <col min="12" max="12" width="23.42578125" customWidth="1"/>
    <col min="13" max="13" width="22.42578125" customWidth="1"/>
    <col min="14" max="14" width="21.42578125" customWidth="1"/>
    <col min="15" max="15" width="18" customWidth="1"/>
    <col min="16" max="16" width="16.42578125" customWidth="1"/>
    <col min="17" max="17" width="13.7109375" customWidth="1"/>
    <col min="18" max="18" width="20" customWidth="1"/>
    <col min="19" max="19" width="16.28515625" customWidth="1"/>
  </cols>
  <sheetData>
    <row r="1" spans="1:19">
      <c r="A1" s="182"/>
      <c r="B1" s="185" t="s">
        <v>0</v>
      </c>
      <c r="C1" s="186"/>
      <c r="D1" s="186"/>
      <c r="E1" s="186"/>
      <c r="F1" s="186"/>
      <c r="G1" s="186"/>
      <c r="H1" s="186"/>
      <c r="I1" s="186"/>
      <c r="J1" s="186"/>
      <c r="K1" s="186"/>
      <c r="L1" s="186"/>
      <c r="M1" s="186"/>
      <c r="N1" s="186"/>
      <c r="O1" s="186"/>
      <c r="P1" s="186"/>
      <c r="Q1" s="186"/>
      <c r="R1" s="186"/>
      <c r="S1" s="187"/>
    </row>
    <row r="2" spans="1:19">
      <c r="A2" s="183"/>
      <c r="B2" s="185" t="s">
        <v>1</v>
      </c>
      <c r="C2" s="186"/>
      <c r="D2" s="186"/>
      <c r="E2" s="186"/>
      <c r="F2" s="186"/>
      <c r="G2" s="186"/>
      <c r="H2" s="186"/>
      <c r="I2" s="186"/>
      <c r="J2" s="186"/>
      <c r="K2" s="186"/>
      <c r="L2" s="186"/>
      <c r="M2" s="186"/>
      <c r="N2" s="186"/>
      <c r="O2" s="186"/>
      <c r="P2" s="186"/>
      <c r="Q2" s="186"/>
      <c r="R2" s="186"/>
      <c r="S2" s="187"/>
    </row>
    <row r="3" spans="1:19">
      <c r="A3" s="184"/>
      <c r="B3" s="185" t="s">
        <v>2</v>
      </c>
      <c r="C3" s="186"/>
      <c r="D3" s="186"/>
      <c r="E3" s="186"/>
      <c r="F3" s="186"/>
      <c r="G3" s="186"/>
      <c r="H3" s="186"/>
      <c r="I3" s="186"/>
      <c r="J3" s="186"/>
      <c r="K3" s="186"/>
      <c r="L3" s="186"/>
      <c r="M3" s="186"/>
      <c r="N3" s="186"/>
      <c r="O3" s="186"/>
      <c r="P3" s="186"/>
      <c r="Q3" s="186"/>
      <c r="R3" s="186"/>
      <c r="S3" s="187"/>
    </row>
    <row r="4" spans="1:19" ht="35.25" customHeight="1">
      <c r="A4" s="188" t="s">
        <v>495</v>
      </c>
      <c r="B4" s="189"/>
      <c r="C4" s="190" t="s">
        <v>3</v>
      </c>
      <c r="D4" s="191"/>
      <c r="E4" s="191"/>
      <c r="F4" s="191"/>
      <c r="G4" s="191"/>
      <c r="H4" s="191"/>
      <c r="I4" s="191"/>
      <c r="J4" s="191"/>
      <c r="K4" s="191"/>
      <c r="L4" s="191"/>
      <c r="M4" s="191"/>
      <c r="N4" s="191"/>
      <c r="O4" s="191"/>
      <c r="P4" s="191"/>
      <c r="Q4" s="191"/>
      <c r="R4" s="191"/>
      <c r="S4" s="189"/>
    </row>
    <row r="5" spans="1:19" ht="60">
      <c r="A5" s="20" t="s">
        <v>4</v>
      </c>
      <c r="B5" s="20" t="s">
        <v>5</v>
      </c>
      <c r="C5" s="90" t="s">
        <v>6</v>
      </c>
      <c r="D5" s="20" t="s">
        <v>7</v>
      </c>
      <c r="E5" s="13" t="s">
        <v>8</v>
      </c>
      <c r="F5" s="20" t="s">
        <v>9</v>
      </c>
      <c r="G5" s="13" t="s">
        <v>10</v>
      </c>
      <c r="H5" s="20" t="s">
        <v>11</v>
      </c>
      <c r="I5" s="20" t="s">
        <v>12</v>
      </c>
      <c r="J5" s="20" t="s">
        <v>13</v>
      </c>
      <c r="K5" s="95" t="s">
        <v>14</v>
      </c>
      <c r="L5" s="20" t="s">
        <v>15</v>
      </c>
      <c r="M5" s="20" t="s">
        <v>16</v>
      </c>
      <c r="N5" s="95" t="s">
        <v>17</v>
      </c>
      <c r="O5" s="20" t="s">
        <v>18</v>
      </c>
      <c r="P5" s="13" t="s">
        <v>19</v>
      </c>
      <c r="Q5" s="96" t="s">
        <v>20</v>
      </c>
      <c r="R5" s="98" t="s">
        <v>21</v>
      </c>
      <c r="S5" s="20" t="s">
        <v>22</v>
      </c>
    </row>
    <row r="6" spans="1:19" ht="57">
      <c r="A6" s="34">
        <v>1</v>
      </c>
      <c r="B6" s="39" t="s">
        <v>197</v>
      </c>
      <c r="C6" s="32">
        <v>11254307000135</v>
      </c>
      <c r="D6" s="143" t="s">
        <v>362</v>
      </c>
      <c r="E6" s="142" t="s">
        <v>363</v>
      </c>
      <c r="F6" s="144" t="s">
        <v>364</v>
      </c>
      <c r="G6" s="24" t="s">
        <v>27</v>
      </c>
      <c r="H6" s="70" t="s">
        <v>361</v>
      </c>
      <c r="I6" s="37">
        <v>2025</v>
      </c>
      <c r="J6" s="145">
        <v>45684</v>
      </c>
      <c r="K6" s="146"/>
      <c r="L6" s="145">
        <v>45864</v>
      </c>
      <c r="M6" s="37" t="s">
        <v>48</v>
      </c>
      <c r="N6" s="147"/>
      <c r="O6" s="148"/>
      <c r="P6" s="58">
        <v>12000</v>
      </c>
      <c r="Q6" s="149"/>
      <c r="R6" s="85" t="s">
        <v>379</v>
      </c>
      <c r="S6" s="34" t="s">
        <v>44</v>
      </c>
    </row>
    <row r="7" spans="1:19" ht="57">
      <c r="A7" s="38">
        <v>2</v>
      </c>
      <c r="B7" s="150" t="s">
        <v>377</v>
      </c>
      <c r="C7" s="32">
        <v>8503578000172</v>
      </c>
      <c r="D7" s="151" t="s">
        <v>378</v>
      </c>
      <c r="E7" s="142" t="s">
        <v>226</v>
      </c>
      <c r="F7" s="152" t="s">
        <v>432</v>
      </c>
      <c r="G7" s="41" t="s">
        <v>36</v>
      </c>
      <c r="H7" s="153" t="s">
        <v>67</v>
      </c>
      <c r="I7" s="37">
        <v>2025</v>
      </c>
      <c r="J7" s="154">
        <v>45714</v>
      </c>
      <c r="K7" s="84"/>
      <c r="L7" s="87">
        <v>45803</v>
      </c>
      <c r="M7" s="40" t="s">
        <v>42</v>
      </c>
      <c r="N7" s="40"/>
      <c r="O7" s="155"/>
      <c r="P7" s="156">
        <v>20548</v>
      </c>
      <c r="Q7" s="114"/>
      <c r="R7" s="85" t="s">
        <v>379</v>
      </c>
      <c r="S7" s="34" t="s">
        <v>44</v>
      </c>
    </row>
    <row r="8" spans="1:19" ht="57">
      <c r="A8" s="139">
        <v>3</v>
      </c>
      <c r="B8" s="140" t="s">
        <v>392</v>
      </c>
      <c r="C8" s="157">
        <v>11678204000100</v>
      </c>
      <c r="D8" s="140" t="s">
        <v>394</v>
      </c>
      <c r="E8" s="158" t="s">
        <v>393</v>
      </c>
      <c r="F8" s="140" t="s">
        <v>435</v>
      </c>
      <c r="G8" s="24" t="s">
        <v>27</v>
      </c>
      <c r="H8" s="159" t="s">
        <v>73</v>
      </c>
      <c r="I8" s="88">
        <v>2025</v>
      </c>
      <c r="J8" s="28">
        <v>45742</v>
      </c>
      <c r="K8" s="160"/>
      <c r="L8" s="28">
        <v>45926</v>
      </c>
      <c r="M8" s="161" t="s">
        <v>42</v>
      </c>
      <c r="N8" s="41"/>
      <c r="O8" s="28"/>
      <c r="P8" s="162">
        <v>50000</v>
      </c>
      <c r="Q8" s="163"/>
      <c r="R8" s="164" t="s">
        <v>425</v>
      </c>
      <c r="S8" s="34" t="s">
        <v>44</v>
      </c>
    </row>
    <row r="9" spans="1:19" ht="99.75">
      <c r="A9" s="284">
        <v>4</v>
      </c>
      <c r="B9" s="272" t="s">
        <v>386</v>
      </c>
      <c r="C9" s="225">
        <v>69896967000108</v>
      </c>
      <c r="D9" s="210" t="s">
        <v>390</v>
      </c>
      <c r="E9" s="226" t="s">
        <v>387</v>
      </c>
      <c r="F9" s="210" t="s">
        <v>482</v>
      </c>
      <c r="G9" s="370" t="s">
        <v>388</v>
      </c>
      <c r="H9" s="371" t="s">
        <v>79</v>
      </c>
      <c r="I9" s="288">
        <v>2025</v>
      </c>
      <c r="J9" s="372">
        <v>45734</v>
      </c>
      <c r="K9" s="290"/>
      <c r="L9" s="372">
        <v>46648</v>
      </c>
      <c r="M9" s="251" t="s">
        <v>114</v>
      </c>
      <c r="N9" s="262"/>
      <c r="O9" s="360"/>
      <c r="P9" s="373">
        <v>164670</v>
      </c>
      <c r="Q9" s="268"/>
      <c r="R9" s="231" t="s">
        <v>481</v>
      </c>
      <c r="S9" s="224" t="s">
        <v>44</v>
      </c>
    </row>
    <row r="10" spans="1:19" ht="185.25">
      <c r="A10" s="48">
        <v>5</v>
      </c>
      <c r="B10" s="151" t="s">
        <v>391</v>
      </c>
      <c r="C10" s="165">
        <v>33178979000141</v>
      </c>
      <c r="D10" s="166" t="s">
        <v>396</v>
      </c>
      <c r="E10" s="142" t="s">
        <v>395</v>
      </c>
      <c r="F10" s="150" t="s">
        <v>445</v>
      </c>
      <c r="G10" s="103" t="s">
        <v>27</v>
      </c>
      <c r="H10" s="133" t="s">
        <v>82</v>
      </c>
      <c r="I10" s="48">
        <v>2025</v>
      </c>
      <c r="J10" s="167">
        <v>45737</v>
      </c>
      <c r="K10" s="134"/>
      <c r="L10" s="168">
        <v>46101</v>
      </c>
      <c r="M10" s="48" t="s">
        <v>94</v>
      </c>
      <c r="N10" s="48"/>
      <c r="O10" s="82">
        <v>5200</v>
      </c>
      <c r="P10" s="58">
        <v>62400</v>
      </c>
      <c r="Q10" s="29"/>
      <c r="R10" s="69" t="s">
        <v>425</v>
      </c>
      <c r="S10" s="34" t="s">
        <v>44</v>
      </c>
    </row>
    <row r="11" spans="1:19" ht="42.75">
      <c r="A11" s="39">
        <v>6</v>
      </c>
      <c r="B11" s="140" t="s">
        <v>402</v>
      </c>
      <c r="C11" s="169">
        <v>3537092000131</v>
      </c>
      <c r="D11" s="140" t="s">
        <v>403</v>
      </c>
      <c r="E11" s="89" t="s">
        <v>404</v>
      </c>
      <c r="F11" s="104" t="s">
        <v>405</v>
      </c>
      <c r="G11" s="24" t="s">
        <v>27</v>
      </c>
      <c r="H11" s="170" t="s">
        <v>87</v>
      </c>
      <c r="I11" s="40">
        <v>2025</v>
      </c>
      <c r="J11" s="154">
        <v>45757</v>
      </c>
      <c r="K11" s="84"/>
      <c r="L11" s="154">
        <v>46122</v>
      </c>
      <c r="M11" s="40" t="s">
        <v>48</v>
      </c>
      <c r="N11" s="40"/>
      <c r="O11" s="136">
        <v>3000</v>
      </c>
      <c r="P11" s="44">
        <v>36000</v>
      </c>
      <c r="Q11" s="86"/>
      <c r="R11" s="69" t="s">
        <v>425</v>
      </c>
      <c r="S11" s="117" t="s">
        <v>153</v>
      </c>
    </row>
    <row r="12" spans="1:19" ht="57">
      <c r="A12" s="40">
        <v>7</v>
      </c>
      <c r="B12" s="171" t="s">
        <v>397</v>
      </c>
      <c r="C12" s="141">
        <v>269914000152</v>
      </c>
      <c r="D12" s="140" t="s">
        <v>398</v>
      </c>
      <c r="E12" s="142" t="s">
        <v>400</v>
      </c>
      <c r="F12" s="172" t="s">
        <v>399</v>
      </c>
      <c r="G12" s="173" t="s">
        <v>36</v>
      </c>
      <c r="H12" s="135" t="s">
        <v>401</v>
      </c>
      <c r="I12" s="47">
        <v>2025</v>
      </c>
      <c r="J12" s="137">
        <v>45762</v>
      </c>
      <c r="K12" s="132"/>
      <c r="L12" s="132">
        <v>46126</v>
      </c>
      <c r="M12" s="47"/>
      <c r="N12" s="138"/>
      <c r="O12" s="174"/>
      <c r="P12" s="58">
        <v>2384.12</v>
      </c>
      <c r="Q12" s="175"/>
      <c r="R12" s="176" t="s">
        <v>379</v>
      </c>
      <c r="S12" s="117" t="s">
        <v>153</v>
      </c>
    </row>
    <row r="13" spans="1:19" ht="57">
      <c r="A13" s="49">
        <v>8</v>
      </c>
      <c r="B13" s="144" t="s">
        <v>417</v>
      </c>
      <c r="C13" s="177">
        <v>26407762000109</v>
      </c>
      <c r="D13" s="178" t="s">
        <v>418</v>
      </c>
      <c r="E13" s="144" t="s">
        <v>419</v>
      </c>
      <c r="F13" s="178" t="s">
        <v>420</v>
      </c>
      <c r="G13" s="103" t="s">
        <v>27</v>
      </c>
      <c r="H13" s="70" t="s">
        <v>252</v>
      </c>
      <c r="I13" s="77">
        <v>2025</v>
      </c>
      <c r="J13" s="83">
        <v>45806</v>
      </c>
      <c r="K13" s="83"/>
      <c r="L13" s="83">
        <v>46170</v>
      </c>
      <c r="M13" s="77"/>
      <c r="N13" s="77"/>
      <c r="O13" s="179">
        <v>67.22</v>
      </c>
      <c r="P13" s="180">
        <v>806.64</v>
      </c>
      <c r="Q13" s="80"/>
      <c r="R13" s="111" t="s">
        <v>421</v>
      </c>
      <c r="S13" s="117" t="s">
        <v>153</v>
      </c>
    </row>
    <row r="14" spans="1:19" ht="75.75" customHeight="1">
      <c r="A14" s="24">
        <v>9</v>
      </c>
      <c r="B14" s="140" t="s">
        <v>427</v>
      </c>
      <c r="C14" s="32">
        <v>9480880000115</v>
      </c>
      <c r="D14" s="104" t="s">
        <v>344</v>
      </c>
      <c r="E14" s="105" t="s">
        <v>428</v>
      </c>
      <c r="F14" s="104" t="s">
        <v>434</v>
      </c>
      <c r="G14" s="24" t="s">
        <v>36</v>
      </c>
      <c r="H14" s="27" t="s">
        <v>110</v>
      </c>
      <c r="I14" s="24">
        <v>2025</v>
      </c>
      <c r="J14" s="30">
        <v>45819</v>
      </c>
      <c r="K14" s="30"/>
      <c r="L14" s="30">
        <v>46183</v>
      </c>
      <c r="M14" s="24" t="s">
        <v>48</v>
      </c>
      <c r="N14" s="24"/>
      <c r="O14" s="29"/>
      <c r="P14" s="31">
        <v>46000</v>
      </c>
      <c r="Q14" s="29"/>
      <c r="R14" s="29" t="s">
        <v>379</v>
      </c>
      <c r="S14" s="24" t="s">
        <v>153</v>
      </c>
    </row>
    <row r="15" spans="1:19" ht="75.75" customHeight="1">
      <c r="A15" s="24">
        <v>10</v>
      </c>
      <c r="B15" s="104" t="s">
        <v>436</v>
      </c>
      <c r="C15" s="32">
        <v>7764850000105</v>
      </c>
      <c r="D15" s="104" t="s">
        <v>437</v>
      </c>
      <c r="E15" s="105" t="s">
        <v>439</v>
      </c>
      <c r="F15" s="104" t="s">
        <v>438</v>
      </c>
      <c r="G15" s="24" t="s">
        <v>36</v>
      </c>
      <c r="H15" s="27" t="s">
        <v>125</v>
      </c>
      <c r="I15" s="24">
        <v>2025</v>
      </c>
      <c r="J15" s="30">
        <v>45884</v>
      </c>
      <c r="K15" s="30"/>
      <c r="L15" s="30">
        <v>46248</v>
      </c>
      <c r="M15" s="24" t="s">
        <v>48</v>
      </c>
      <c r="N15" s="24"/>
      <c r="O15" s="29">
        <v>20603.919999999998</v>
      </c>
      <c r="P15" s="31">
        <v>247246.99</v>
      </c>
      <c r="Q15" s="29"/>
      <c r="R15" s="29" t="s">
        <v>379</v>
      </c>
      <c r="S15" s="24" t="s">
        <v>153</v>
      </c>
    </row>
    <row r="16" spans="1:19" ht="75.75" customHeight="1">
      <c r="A16" s="24">
        <v>11</v>
      </c>
      <c r="B16" s="104" t="s">
        <v>447</v>
      </c>
      <c r="C16" s="181">
        <v>1597988000195</v>
      </c>
      <c r="D16" s="140" t="s">
        <v>448</v>
      </c>
      <c r="E16" s="104" t="s">
        <v>450</v>
      </c>
      <c r="F16" s="105" t="s">
        <v>449</v>
      </c>
      <c r="G16" s="24" t="s">
        <v>36</v>
      </c>
      <c r="H16" s="27" t="s">
        <v>273</v>
      </c>
      <c r="I16" s="24">
        <v>2025</v>
      </c>
      <c r="J16" s="30">
        <v>45905</v>
      </c>
      <c r="K16" s="30"/>
      <c r="L16" s="30">
        <v>46269</v>
      </c>
      <c r="M16" s="24"/>
      <c r="N16" s="24"/>
      <c r="O16" s="29"/>
      <c r="P16" s="156">
        <v>2394</v>
      </c>
      <c r="Q16" s="29"/>
      <c r="R16" s="29" t="s">
        <v>379</v>
      </c>
      <c r="S16" s="24" t="s">
        <v>153</v>
      </c>
    </row>
    <row r="17" spans="1:19" ht="75.75" customHeight="1">
      <c r="A17" s="210">
        <v>12</v>
      </c>
      <c r="B17" s="402" t="s">
        <v>473</v>
      </c>
      <c r="C17" s="403">
        <v>31070939000156</v>
      </c>
      <c r="D17" s="365" t="s">
        <v>467</v>
      </c>
      <c r="E17" s="404" t="s">
        <v>489</v>
      </c>
      <c r="F17" s="405" t="s">
        <v>490</v>
      </c>
      <c r="G17" s="210" t="s">
        <v>36</v>
      </c>
      <c r="H17" s="209" t="s">
        <v>276</v>
      </c>
      <c r="I17" s="210">
        <v>2025</v>
      </c>
      <c r="J17" s="228">
        <v>45952</v>
      </c>
      <c r="K17" s="228"/>
      <c r="L17" s="406">
        <v>46132</v>
      </c>
      <c r="M17" s="210"/>
      <c r="N17" s="210"/>
      <c r="O17" s="231"/>
      <c r="P17" s="369">
        <v>136663</v>
      </c>
      <c r="Q17" s="231"/>
      <c r="R17" s="231" t="s">
        <v>425</v>
      </c>
      <c r="S17" s="378" t="s">
        <v>153</v>
      </c>
    </row>
    <row r="18" spans="1:19" ht="75.75" customHeight="1">
      <c r="A18" s="210">
        <v>13</v>
      </c>
      <c r="B18" s="365" t="s">
        <v>464</v>
      </c>
      <c r="C18" s="407">
        <v>31070939000156</v>
      </c>
      <c r="D18" s="365" t="s">
        <v>468</v>
      </c>
      <c r="E18" s="404" t="s">
        <v>489</v>
      </c>
      <c r="F18" s="408" t="s">
        <v>491</v>
      </c>
      <c r="G18" s="210" t="s">
        <v>36</v>
      </c>
      <c r="H18" s="209" t="s">
        <v>282</v>
      </c>
      <c r="I18" s="210">
        <v>2025</v>
      </c>
      <c r="J18" s="228">
        <v>45952</v>
      </c>
      <c r="K18" s="228"/>
      <c r="L18" s="409">
        <v>46132</v>
      </c>
      <c r="M18" s="210"/>
      <c r="N18" s="210"/>
      <c r="O18" s="231"/>
      <c r="P18" s="369">
        <v>62737.8</v>
      </c>
      <c r="Q18" s="231"/>
      <c r="R18" s="231" t="s">
        <v>425</v>
      </c>
      <c r="S18" s="378" t="s">
        <v>153</v>
      </c>
    </row>
    <row r="19" spans="1:19" ht="75.75" customHeight="1">
      <c r="A19" s="210">
        <v>14</v>
      </c>
      <c r="B19" s="402" t="s">
        <v>474</v>
      </c>
      <c r="C19" s="410">
        <v>52877531000160</v>
      </c>
      <c r="D19" s="365" t="s">
        <v>469</v>
      </c>
      <c r="E19" s="404" t="s">
        <v>489</v>
      </c>
      <c r="F19" s="411" t="s">
        <v>492</v>
      </c>
      <c r="G19" s="210" t="s">
        <v>36</v>
      </c>
      <c r="H19" s="209" t="s">
        <v>465</v>
      </c>
      <c r="I19" s="210">
        <v>2025</v>
      </c>
      <c r="J19" s="406">
        <v>45953</v>
      </c>
      <c r="K19" s="228"/>
      <c r="L19" s="406">
        <v>46133</v>
      </c>
      <c r="M19" s="210"/>
      <c r="N19" s="210"/>
      <c r="O19" s="231"/>
      <c r="P19" s="369">
        <v>47100</v>
      </c>
      <c r="Q19" s="231"/>
      <c r="R19" s="231" t="s">
        <v>425</v>
      </c>
      <c r="S19" s="378" t="s">
        <v>153</v>
      </c>
    </row>
    <row r="20" spans="1:19" ht="75.75" customHeight="1">
      <c r="A20" s="210">
        <v>15</v>
      </c>
      <c r="B20" s="365" t="s">
        <v>472</v>
      </c>
      <c r="C20" s="412">
        <v>4932770000123</v>
      </c>
      <c r="D20" s="365" t="s">
        <v>470</v>
      </c>
      <c r="E20" s="404" t="s">
        <v>489</v>
      </c>
      <c r="F20" s="413" t="s">
        <v>493</v>
      </c>
      <c r="G20" s="210" t="s">
        <v>36</v>
      </c>
      <c r="H20" s="209" t="s">
        <v>346</v>
      </c>
      <c r="I20" s="210">
        <v>2025</v>
      </c>
      <c r="J20" s="228">
        <v>45952</v>
      </c>
      <c r="K20" s="228"/>
      <c r="L20" s="228">
        <v>46132</v>
      </c>
      <c r="M20" s="210"/>
      <c r="N20" s="210"/>
      <c r="O20" s="231"/>
      <c r="P20" s="369">
        <v>9300</v>
      </c>
      <c r="Q20" s="231"/>
      <c r="R20" s="231" t="s">
        <v>425</v>
      </c>
      <c r="S20" s="378" t="s">
        <v>153</v>
      </c>
    </row>
    <row r="21" spans="1:19" ht="75.75" customHeight="1">
      <c r="A21" s="210">
        <v>16</v>
      </c>
      <c r="B21" s="365" t="s">
        <v>466</v>
      </c>
      <c r="C21" s="414">
        <v>55855735000199</v>
      </c>
      <c r="D21" s="367" t="s">
        <v>471</v>
      </c>
      <c r="E21" s="404" t="s">
        <v>489</v>
      </c>
      <c r="F21" s="408" t="s">
        <v>494</v>
      </c>
      <c r="G21" s="210" t="s">
        <v>36</v>
      </c>
      <c r="H21" s="209" t="s">
        <v>357</v>
      </c>
      <c r="I21" s="210">
        <v>2025</v>
      </c>
      <c r="J21" s="228">
        <v>45952</v>
      </c>
      <c r="K21" s="228"/>
      <c r="L21" s="228">
        <v>46132</v>
      </c>
      <c r="M21" s="210"/>
      <c r="N21" s="210"/>
      <c r="O21" s="231"/>
      <c r="P21" s="369">
        <v>51000</v>
      </c>
      <c r="Q21" s="231"/>
      <c r="R21" s="231" t="s">
        <v>425</v>
      </c>
      <c r="S21" s="378" t="s">
        <v>153</v>
      </c>
    </row>
    <row r="22" spans="1:19" ht="75.75" customHeight="1">
      <c r="A22" s="210">
        <v>17</v>
      </c>
      <c r="B22" s="365" t="s">
        <v>484</v>
      </c>
      <c r="C22" s="211">
        <v>65149197000251</v>
      </c>
      <c r="D22" s="365" t="s">
        <v>485</v>
      </c>
      <c r="E22" s="367" t="s">
        <v>486</v>
      </c>
      <c r="F22" s="365" t="s">
        <v>487</v>
      </c>
      <c r="G22" s="210" t="s">
        <v>36</v>
      </c>
      <c r="H22" s="209" t="s">
        <v>483</v>
      </c>
      <c r="I22" s="210">
        <v>2025</v>
      </c>
      <c r="J22" s="228">
        <v>45968</v>
      </c>
      <c r="K22" s="228"/>
      <c r="L22" s="228">
        <v>46332</v>
      </c>
      <c r="M22" s="24"/>
      <c r="N22" s="24"/>
      <c r="O22" s="29"/>
      <c r="P22" s="368">
        <v>42855.8</v>
      </c>
      <c r="Q22" s="231"/>
      <c r="R22" s="231" t="s">
        <v>379</v>
      </c>
      <c r="S22" s="210" t="s">
        <v>44</v>
      </c>
    </row>
    <row r="23" spans="1:19">
      <c r="A23" s="10"/>
      <c r="B23" s="10"/>
      <c r="C23" s="14"/>
      <c r="D23" s="17"/>
      <c r="E23" s="11"/>
      <c r="F23" s="11"/>
      <c r="G23" s="11"/>
      <c r="H23" s="11"/>
      <c r="I23" s="11"/>
      <c r="J23" s="11"/>
      <c r="K23" s="11"/>
      <c r="L23" s="11"/>
      <c r="M23" s="5"/>
      <c r="N23" s="5"/>
      <c r="O23" s="5"/>
      <c r="P23" s="5"/>
      <c r="Q23" s="5"/>
      <c r="R23" s="5"/>
      <c r="S23" s="5"/>
    </row>
    <row r="24" spans="1:19">
      <c r="A24" s="195" t="s">
        <v>129</v>
      </c>
      <c r="B24" s="186"/>
      <c r="C24" s="186"/>
      <c r="D24" s="186"/>
      <c r="E24" s="186"/>
      <c r="F24" s="186"/>
      <c r="G24" s="186"/>
      <c r="H24" s="186"/>
      <c r="I24" s="186"/>
      <c r="J24" s="186"/>
      <c r="K24" s="186"/>
      <c r="L24" s="194"/>
    </row>
    <row r="25" spans="1:19">
      <c r="A25" s="196" t="s">
        <v>130</v>
      </c>
      <c r="B25" s="186"/>
      <c r="C25" s="186"/>
      <c r="D25" s="186"/>
      <c r="E25" s="186"/>
      <c r="F25" s="186"/>
      <c r="G25" s="186"/>
      <c r="H25" s="186"/>
      <c r="I25" s="186"/>
      <c r="J25" s="186"/>
      <c r="K25" s="186"/>
      <c r="L25" s="194"/>
    </row>
    <row r="26" spans="1:19">
      <c r="A26" s="193" t="s">
        <v>131</v>
      </c>
      <c r="B26" s="186"/>
      <c r="C26" s="186"/>
      <c r="D26" s="186"/>
      <c r="E26" s="186"/>
      <c r="F26" s="186"/>
      <c r="G26" s="186"/>
      <c r="H26" s="186"/>
      <c r="I26" s="186"/>
      <c r="J26" s="186"/>
      <c r="K26" s="186"/>
      <c r="L26" s="194"/>
    </row>
    <row r="27" spans="1:19">
      <c r="A27" s="193" t="s">
        <v>132</v>
      </c>
      <c r="B27" s="186"/>
      <c r="C27" s="186"/>
      <c r="D27" s="186"/>
      <c r="E27" s="186"/>
      <c r="F27" s="186"/>
      <c r="G27" s="186"/>
      <c r="H27" s="186"/>
      <c r="I27" s="186"/>
      <c r="J27" s="186"/>
      <c r="K27" s="186"/>
      <c r="L27" s="194"/>
    </row>
    <row r="28" spans="1:19">
      <c r="A28" s="193" t="s">
        <v>133</v>
      </c>
      <c r="B28" s="186"/>
      <c r="C28" s="186"/>
      <c r="D28" s="186"/>
      <c r="E28" s="186"/>
      <c r="F28" s="186"/>
      <c r="G28" s="186"/>
      <c r="H28" s="186"/>
      <c r="I28" s="186"/>
      <c r="J28" s="186"/>
      <c r="K28" s="186"/>
      <c r="L28" s="194"/>
    </row>
    <row r="29" spans="1:19">
      <c r="A29" s="197" t="s">
        <v>134</v>
      </c>
      <c r="B29" s="186"/>
      <c r="C29" s="186"/>
      <c r="D29" s="186"/>
      <c r="E29" s="186"/>
      <c r="F29" s="186"/>
      <c r="G29" s="186"/>
      <c r="H29" s="186"/>
      <c r="I29" s="186"/>
      <c r="J29" s="186"/>
      <c r="K29" s="186"/>
      <c r="L29" s="194"/>
    </row>
    <row r="30" spans="1:19">
      <c r="A30" s="193" t="s">
        <v>135</v>
      </c>
      <c r="B30" s="186"/>
      <c r="C30" s="186"/>
      <c r="D30" s="186"/>
      <c r="E30" s="186"/>
      <c r="F30" s="186"/>
      <c r="G30" s="186"/>
      <c r="H30" s="186"/>
      <c r="I30" s="186"/>
      <c r="J30" s="186"/>
      <c r="K30" s="186"/>
      <c r="L30" s="194"/>
    </row>
    <row r="31" spans="1:19">
      <c r="A31" s="193" t="s">
        <v>136</v>
      </c>
      <c r="B31" s="186"/>
      <c r="C31" s="186"/>
      <c r="D31" s="186"/>
      <c r="E31" s="186"/>
      <c r="F31" s="186"/>
      <c r="G31" s="186"/>
      <c r="H31" s="186"/>
      <c r="I31" s="186"/>
      <c r="J31" s="186"/>
      <c r="K31" s="186"/>
      <c r="L31" s="194"/>
    </row>
    <row r="32" spans="1:19">
      <c r="A32" s="193" t="s">
        <v>137</v>
      </c>
      <c r="B32" s="186"/>
      <c r="C32" s="186"/>
      <c r="D32" s="186"/>
      <c r="E32" s="186"/>
      <c r="F32" s="186"/>
      <c r="G32" s="186"/>
      <c r="H32" s="186"/>
      <c r="I32" s="186"/>
      <c r="J32" s="186"/>
      <c r="K32" s="186"/>
      <c r="L32" s="194"/>
    </row>
    <row r="33" spans="1:12">
      <c r="A33" s="193" t="s">
        <v>138</v>
      </c>
      <c r="B33" s="186"/>
      <c r="C33" s="186"/>
      <c r="D33" s="186"/>
      <c r="E33" s="186"/>
      <c r="F33" s="186"/>
      <c r="G33" s="186"/>
      <c r="H33" s="186"/>
      <c r="I33" s="186"/>
      <c r="J33" s="186"/>
      <c r="K33" s="186"/>
      <c r="L33" s="194"/>
    </row>
    <row r="34" spans="1:12">
      <c r="A34" s="193" t="s">
        <v>139</v>
      </c>
      <c r="B34" s="186"/>
      <c r="C34" s="186"/>
      <c r="D34" s="186"/>
      <c r="E34" s="186"/>
      <c r="F34" s="186"/>
      <c r="G34" s="186"/>
      <c r="H34" s="186"/>
      <c r="I34" s="186"/>
      <c r="J34" s="186"/>
      <c r="K34" s="186"/>
      <c r="L34" s="194"/>
    </row>
    <row r="35" spans="1:12">
      <c r="A35" s="193" t="s">
        <v>140</v>
      </c>
      <c r="B35" s="186"/>
      <c r="C35" s="186"/>
      <c r="D35" s="186"/>
      <c r="E35" s="186"/>
      <c r="F35" s="186"/>
      <c r="G35" s="186"/>
      <c r="H35" s="186"/>
      <c r="I35" s="186"/>
      <c r="J35" s="186"/>
      <c r="K35" s="186"/>
      <c r="L35" s="194"/>
    </row>
    <row r="36" spans="1:12">
      <c r="A36" s="193" t="s">
        <v>141</v>
      </c>
      <c r="B36" s="186"/>
      <c r="C36" s="186"/>
      <c r="D36" s="186"/>
      <c r="E36" s="186"/>
      <c r="F36" s="186"/>
      <c r="G36" s="186"/>
      <c r="H36" s="186"/>
      <c r="I36" s="186"/>
      <c r="J36" s="186"/>
      <c r="K36" s="186"/>
      <c r="L36" s="194"/>
    </row>
    <row r="37" spans="1:12">
      <c r="A37" s="193" t="s">
        <v>142</v>
      </c>
      <c r="B37" s="186"/>
      <c r="C37" s="186"/>
      <c r="D37" s="186"/>
      <c r="E37" s="186"/>
      <c r="F37" s="186"/>
      <c r="G37" s="186"/>
      <c r="H37" s="186"/>
      <c r="I37" s="186"/>
      <c r="J37" s="186"/>
      <c r="K37" s="186"/>
      <c r="L37" s="194"/>
    </row>
    <row r="38" spans="1:12">
      <c r="A38" s="193" t="s">
        <v>143</v>
      </c>
      <c r="B38" s="186"/>
      <c r="C38" s="186"/>
      <c r="D38" s="186"/>
      <c r="E38" s="186"/>
      <c r="F38" s="186"/>
      <c r="G38" s="186"/>
      <c r="H38" s="186"/>
      <c r="I38" s="186"/>
      <c r="J38" s="186"/>
      <c r="K38" s="186"/>
      <c r="L38" s="194"/>
    </row>
    <row r="39" spans="1:12">
      <c r="A39" s="193" t="s">
        <v>144</v>
      </c>
      <c r="B39" s="186"/>
      <c r="C39" s="186"/>
      <c r="D39" s="186"/>
      <c r="E39" s="186"/>
      <c r="F39" s="186"/>
      <c r="G39" s="186"/>
      <c r="H39" s="186"/>
      <c r="I39" s="186"/>
      <c r="J39" s="186"/>
      <c r="K39" s="186"/>
      <c r="L39" s="194"/>
    </row>
    <row r="40" spans="1:12">
      <c r="A40" s="193" t="s">
        <v>145</v>
      </c>
      <c r="B40" s="186"/>
      <c r="C40" s="186"/>
      <c r="D40" s="186"/>
      <c r="E40" s="186"/>
      <c r="F40" s="186"/>
      <c r="G40" s="186"/>
      <c r="H40" s="186"/>
      <c r="I40" s="186"/>
      <c r="J40" s="186"/>
      <c r="K40" s="186"/>
      <c r="L40" s="194"/>
    </row>
    <row r="41" spans="1:12">
      <c r="A41" s="193" t="s">
        <v>146</v>
      </c>
      <c r="B41" s="186"/>
      <c r="C41" s="186"/>
      <c r="D41" s="186"/>
      <c r="E41" s="186"/>
      <c r="F41" s="186"/>
      <c r="G41" s="186"/>
      <c r="H41" s="186"/>
      <c r="I41" s="186"/>
      <c r="J41" s="186"/>
      <c r="K41" s="186"/>
      <c r="L41" s="194"/>
    </row>
    <row r="42" spans="1:12">
      <c r="A42" s="193" t="s">
        <v>147</v>
      </c>
      <c r="B42" s="186"/>
      <c r="C42" s="186"/>
      <c r="D42" s="186"/>
      <c r="E42" s="186"/>
      <c r="F42" s="186"/>
      <c r="G42" s="186"/>
      <c r="H42" s="186"/>
      <c r="I42" s="186"/>
      <c r="J42" s="186"/>
      <c r="K42" s="186"/>
      <c r="L42" s="194"/>
    </row>
    <row r="43" spans="1:12">
      <c r="A43" s="193" t="s">
        <v>148</v>
      </c>
      <c r="B43" s="186"/>
      <c r="C43" s="186"/>
      <c r="D43" s="186"/>
      <c r="E43" s="186"/>
      <c r="F43" s="186"/>
      <c r="G43" s="186"/>
      <c r="H43" s="186"/>
      <c r="I43" s="186"/>
      <c r="J43" s="186"/>
      <c r="K43" s="186"/>
      <c r="L43" s="194"/>
    </row>
    <row r="44" spans="1:12">
      <c r="A44" s="193" t="s">
        <v>149</v>
      </c>
      <c r="B44" s="186"/>
      <c r="C44" s="186"/>
      <c r="D44" s="186"/>
      <c r="E44" s="186"/>
      <c r="F44" s="186"/>
      <c r="G44" s="186"/>
      <c r="H44" s="186"/>
      <c r="I44" s="186"/>
      <c r="J44" s="186"/>
      <c r="K44" s="186"/>
      <c r="L44" s="194"/>
    </row>
    <row r="45" spans="1:12">
      <c r="A45" s="193" t="s">
        <v>150</v>
      </c>
      <c r="B45" s="186"/>
      <c r="C45" s="186"/>
      <c r="D45" s="186"/>
      <c r="E45" s="186"/>
      <c r="F45" s="186"/>
      <c r="G45" s="186"/>
      <c r="H45" s="186"/>
      <c r="I45" s="186"/>
      <c r="J45" s="186"/>
      <c r="K45" s="186"/>
      <c r="L45" s="194"/>
    </row>
  </sheetData>
  <mergeCells count="28">
    <mergeCell ref="A42:L42"/>
    <mergeCell ref="A43:L43"/>
    <mergeCell ref="A44:L44"/>
    <mergeCell ref="A45:L45"/>
    <mergeCell ref="A36:L36"/>
    <mergeCell ref="A37:L37"/>
    <mergeCell ref="A38:L38"/>
    <mergeCell ref="A39:L39"/>
    <mergeCell ref="A40:L40"/>
    <mergeCell ref="A41:L41"/>
    <mergeCell ref="A35:L35"/>
    <mergeCell ref="A24:L24"/>
    <mergeCell ref="A25:L25"/>
    <mergeCell ref="A26:L26"/>
    <mergeCell ref="A27:L27"/>
    <mergeCell ref="A28:L28"/>
    <mergeCell ref="A29:L29"/>
    <mergeCell ref="A30:L30"/>
    <mergeCell ref="A31:L31"/>
    <mergeCell ref="A32:L32"/>
    <mergeCell ref="A33:L33"/>
    <mergeCell ref="A34:L34"/>
    <mergeCell ref="A1:A3"/>
    <mergeCell ref="B1:S1"/>
    <mergeCell ref="B2:S2"/>
    <mergeCell ref="B3:S3"/>
    <mergeCell ref="A4:B4"/>
    <mergeCell ref="C4:S4"/>
  </mergeCells>
  <dataValidations count="1">
    <dataValidation type="list" allowBlank="1" sqref="S6:S22" xr:uid="{722E3F61-0AD8-4992-8053-4BC3042D97C1}">
      <formula1>"EM EXECUÇÃO,ENCERRADO"</formula1>
    </dataValidation>
  </dataValidations>
  <pageMargins left="0.511811024" right="0.511811024" top="0.78740157499999996" bottom="0.78740157499999996" header="0.31496062000000002" footer="0.31496062000000002"/>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4</vt:i4>
      </vt:variant>
    </vt:vector>
  </HeadingPairs>
  <TitlesOfParts>
    <vt:vector size="12" baseType="lpstr">
      <vt:lpstr>2019</vt:lpstr>
      <vt:lpstr>2020</vt:lpstr>
      <vt:lpstr>2021</vt:lpstr>
      <vt:lpstr>2022</vt:lpstr>
      <vt:lpstr>Planilha2</vt:lpstr>
      <vt:lpstr>2023</vt:lpstr>
      <vt:lpstr>2024</vt:lpstr>
      <vt:lpstr>2025</vt:lpstr>
      <vt:lpstr>'2024'!_Hlk174698859</vt:lpstr>
      <vt:lpstr>'2024'!_Hlk175039580</vt:lpstr>
      <vt:lpstr>'2025'!_Hlk200547952</vt:lpstr>
      <vt:lpstr>'2025'!_Hlk59631068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Geraldo Siqueira</dc:creator>
  <cp:lastModifiedBy>IATR</cp:lastModifiedBy>
  <cp:lastPrinted>2024-12-03T19:59:45Z</cp:lastPrinted>
  <dcterms:created xsi:type="dcterms:W3CDTF">2022-03-24T19:30:59Z</dcterms:created>
  <dcterms:modified xsi:type="dcterms:W3CDTF">2025-11-28T20:15:34Z</dcterms:modified>
</cp:coreProperties>
</file>