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2460" windowWidth="16380" windowHeight="5730"/>
  </bookViews>
  <sheets>
    <sheet name="Modelo - Mapa Contratos " sheetId="1" r:id="rId1"/>
  </sheets>
  <calcPr calcId="145621"/>
</workbook>
</file>

<file path=xl/comments1.xml><?xml version="1.0" encoding="utf-8"?>
<comments xmlns="http://schemas.openxmlformats.org/spreadsheetml/2006/main">
  <authors>
    <author/>
  </authors>
  <commentList>
    <comment ref="J8" authorId="0">
      <text>
        <r>
          <rPr>
            <sz val="11"/>
            <color indexed="8"/>
            <rFont val="Calibri"/>
            <family val="2"/>
          </rPr>
          <t>DATA DA PUBLICAÇÃO DO EXTRATO DO CONTRATO NO DIÁRIO OFICIAL DO ESTADO.FORMATO: DD/MM/AAAA.</t>
        </r>
      </text>
    </comment>
    <comment ref="K8" authorId="0">
      <text>
        <r>
          <rPr>
            <sz val="11"/>
            <color indexed="8"/>
            <rFont val="Calibri"/>
            <family val="2"/>
          </rPr>
          <t>PERÍODO DE VIGÊNCIA DO CONTRATO CELEBRADO.FORMATO: DD/MM/AAAA.</t>
        </r>
      </text>
    </comment>
  </commentList>
</comments>
</file>

<file path=xl/sharedStrings.xml><?xml version="1.0" encoding="utf-8"?>
<sst xmlns="http://schemas.openxmlformats.org/spreadsheetml/2006/main" count="714" uniqueCount="515">
  <si>
    <t xml:space="preserve">GOVERNO DO ESTADO DE PERNAMBUCO </t>
  </si>
  <si>
    <t>Unidade Gestora:</t>
  </si>
  <si>
    <t>Legenda</t>
  </si>
  <si>
    <t>FORNECEDOR</t>
  </si>
  <si>
    <t>SERVIÇO/MATERIAL</t>
  </si>
  <si>
    <t>CONTRATO</t>
  </si>
  <si>
    <t>MESES</t>
  </si>
  <si>
    <t>DIAS</t>
  </si>
  <si>
    <t>GESTOR DO CONTRATO</t>
  </si>
  <si>
    <t>SITUAÇÃO</t>
  </si>
  <si>
    <t xml:space="preserve"> 1 - VIGENTE</t>
  </si>
  <si>
    <t>CELEBRAÇÃO</t>
  </si>
  <si>
    <t>PUBLICAÇÃO</t>
  </si>
  <si>
    <t>EXECUTADO</t>
  </si>
  <si>
    <t>RESTANTE</t>
  </si>
  <si>
    <t>VENCIDOS</t>
  </si>
  <si>
    <t>2 - 120 DIAS P/ VENCER</t>
  </si>
  <si>
    <t>AIR TECH COMÉRCIO VAREJISTA E SERVIÇOS DE AR CONDICIONADO LTDA.</t>
  </si>
  <si>
    <t>INFORPARTNER - INFORMÁTICA E NEGÓCIOS LTDA - EPP</t>
  </si>
  <si>
    <t>CPTEC SOLUÇÕES E TECNOLOGIAS DA INFORMAÇÃO LTDA</t>
  </si>
  <si>
    <t>PEDRO SÉRGIO PESSOA BATISTA</t>
  </si>
  <si>
    <t>PARVI LOCADORA LTDA</t>
  </si>
  <si>
    <t>ETI - EMPRESA DE TEC. EM INFORMÁTICA LTDA</t>
  </si>
  <si>
    <t>RM TERCEIRIZAÇÃO LTDA</t>
  </si>
  <si>
    <t>Locação de imóvel urbano localizado na Rua Senador Nilo Coelho, lote de terreno próprio, nº  12, Quadro D, loteamento Recreio, Ilha de Itamaracá - PE.</t>
  </si>
  <si>
    <t>Prestação de serviços técnicos de infraestrutura de tecnologia da informação e comunicação (TIC)</t>
  </si>
  <si>
    <t>017/2014</t>
  </si>
  <si>
    <t>003/2015</t>
  </si>
  <si>
    <t>6º</t>
  </si>
  <si>
    <t>3º</t>
  </si>
  <si>
    <t>4º</t>
  </si>
  <si>
    <t>2º</t>
  </si>
  <si>
    <t>1º</t>
  </si>
  <si>
    <t>Vigente</t>
  </si>
  <si>
    <t>Prestação de serviços de limpeza econservação predial.</t>
  </si>
  <si>
    <t>Prestação de Serviços de Controle, Operação e Fiscalização de Portaria.</t>
  </si>
  <si>
    <t>LEMON TERCEIRIZAÇÃO E SERVIÇOS LTDA.</t>
  </si>
  <si>
    <t>SECRETARIA DE MEIO AMBIENTE E SUSTENTABILIDADE - SEMAS</t>
  </si>
  <si>
    <t>***</t>
  </si>
  <si>
    <t>INHALT SOLUÇÕES EM INFORMÁTICA LTDA</t>
  </si>
  <si>
    <t>Prestação de Serviços de Sustentação do portal, sistema de gestão de conteúdo e funcionalidades integradas ao portal da CPRH.</t>
  </si>
  <si>
    <t>017/2016</t>
  </si>
  <si>
    <t>7º</t>
  </si>
  <si>
    <t>COMPANHIA EDITORA DE PERNAMBUCO  - CEPE</t>
  </si>
  <si>
    <t>SAMTAL LTDA - EPP</t>
  </si>
  <si>
    <t>Prestação de Serviços de controle de pragas (ratos, insetos e cupins) para atender às necessidades da CPRH.</t>
  </si>
  <si>
    <t>024/2016</t>
  </si>
  <si>
    <t>EMPRESA BRASILEIRA DE CORREIOS E TELÉGRAFOS - ECT</t>
  </si>
  <si>
    <t>Prestação de serviços de postagens.</t>
  </si>
  <si>
    <t>028/2016</t>
  </si>
  <si>
    <t>AGÊNCIA ESTADUAL DE MEIO AMBIENTE - CPRH</t>
  </si>
  <si>
    <t>HEWLETT-PACKARD BRASIL LTDA.</t>
  </si>
  <si>
    <t>Fornecimento  de 6 (seis) servidores, tipo 3 e 2 (dois) rack's, com prestação de serviços de garantia.</t>
  </si>
  <si>
    <t>033/2016</t>
  </si>
  <si>
    <t>19.10.16</t>
  </si>
  <si>
    <t>037/2017</t>
  </si>
  <si>
    <t>Fornecimento de alimentos para atendimento das demandas do centro de Tragem de Animais Silvestres - CETAS.</t>
  </si>
  <si>
    <t>Prestação de serviços de táxi.</t>
  </si>
  <si>
    <t>EMBRALOC LOCADORA E COM. DE MÁQUINAS E EQUIPAMENTOS-EPP</t>
  </si>
  <si>
    <t>Prestação de serviços de locação de 1 (um) container, incluindo mobília, instalações elétricas e hidrosanitária.</t>
  </si>
  <si>
    <t>011/2017</t>
  </si>
  <si>
    <t>INHALT SOLUÇÕES EM INFORMÁTICA LTDA - ME</t>
  </si>
  <si>
    <t>Prestação de serviços técnicos especializados de Sustentação, Desenvolvimento e Manutenção (corretiva e evolutiva) de sistemas de informação)</t>
  </si>
  <si>
    <t>020/2017</t>
  </si>
  <si>
    <t>Prestação de serviços de locação de estações de trabalho.</t>
  </si>
  <si>
    <t>021/2017</t>
  </si>
  <si>
    <t>Setor de Serviços</t>
  </si>
  <si>
    <t>Coordenadoria de Gestão</t>
  </si>
  <si>
    <t>Setor de Transportes</t>
  </si>
  <si>
    <t>Coordenadoria de Tecnologia da Informação e Comunicação - CTIC</t>
  </si>
  <si>
    <t>Unidade de Redes e Suporte ao Usuário.</t>
  </si>
  <si>
    <t>Unidade de Sistemas da Informação</t>
  </si>
  <si>
    <t>CAIXA ECONOMICA FEDERAL</t>
  </si>
  <si>
    <t>033/2017</t>
  </si>
  <si>
    <t>034/2017</t>
  </si>
  <si>
    <t>Prestação de serviços de Cobrança Bancária (conta corrente nº 006.761-9)</t>
  </si>
  <si>
    <t>Prestação de serviços de Cobrança Bancária (conta corrente nº 006.762-7)</t>
  </si>
  <si>
    <t>Prestação de locação de 2 (dois) veículos administrativos do tipo HATCH.</t>
  </si>
  <si>
    <t>Prestação de serviços de rastreamento e monitoramento de veículos.</t>
  </si>
  <si>
    <t>CONSÓRCIO HELP DESK DPZ</t>
  </si>
  <si>
    <t>Prestação de serviço técnico, especializado na área de Tecnologia da Informação e Comunicação - TIC.</t>
  </si>
  <si>
    <t>057/2017</t>
  </si>
  <si>
    <t>VIGÊNCIA DE 30 (TRINTA) MESES.</t>
  </si>
  <si>
    <t>Coordenação de Tecnologia da Informação de Comunicação</t>
  </si>
  <si>
    <t>Chefe do Setor de Serviços</t>
  </si>
  <si>
    <t>Contratação de empresa especializada na prestação de serviços de guarda de documentos, contemplando preparação de documentos, organização, traslado e armazenamento de documentos físicos e realização de gestão, incluindo a definição de rotinas de biusca dos documentos armazenados fisicamente.</t>
  </si>
  <si>
    <t>059/2017</t>
  </si>
  <si>
    <t>PRIMASOFT INFORMÁTICA LTDA</t>
  </si>
  <si>
    <t>Aquisição atualizada do software sophia biblioteca, com instalação, mlgração de dados, treinamento, manutenção corretiva, adaptativa e evolutiva.</t>
  </si>
  <si>
    <t>061/2017</t>
  </si>
  <si>
    <t>Chefe do Centro de Documentação e Informações Ambientais - CDIA - (Biblioteca)</t>
  </si>
  <si>
    <t>Gerente da Unidade de Serviços Administrativos e Gerais - USAG/CGE.</t>
  </si>
  <si>
    <t>004/2018</t>
  </si>
  <si>
    <t>ENCONSERG SERVIÇOS LTDA</t>
  </si>
  <si>
    <t>005/2018</t>
  </si>
  <si>
    <t>Prestação de serviços especializados de locação de Estações de Trabalho.</t>
  </si>
  <si>
    <t>006/2018</t>
  </si>
  <si>
    <r>
      <t xml:space="preserve">CONSÓRCIO INFORCONVEX-01 - FORMADO PELAS EMPRESAS:   </t>
    </r>
    <r>
      <rPr>
        <b/>
        <u/>
        <sz val="8"/>
        <rFont val="Arial"/>
        <family val="2"/>
      </rPr>
      <t>INFORPARTNER - INFORMÁTICA &amp; NEGÓCIOS LTFA - EPP E</t>
    </r>
    <r>
      <rPr>
        <b/>
        <sz val="8"/>
        <rFont val="Arial"/>
        <family val="2"/>
      </rPr>
      <t xml:space="preserve">      </t>
    </r>
    <r>
      <rPr>
        <b/>
        <u/>
        <sz val="8"/>
        <rFont val="Arial"/>
        <family val="2"/>
      </rPr>
      <t xml:space="preserve"> SISTEMAS CONVEX LOCAÇÕES DE PRODUTOS DE INFORMÁTICA</t>
    </r>
  </si>
  <si>
    <t>08.05.18</t>
  </si>
  <si>
    <t>06.06.18</t>
  </si>
  <si>
    <t>Gerente de Rede e Suporte ao Usuário - URSU/CTIC</t>
  </si>
  <si>
    <t>Setor de Fauna</t>
  </si>
  <si>
    <t>MAXIFROTA SERVIÇOS DE MANUTENÇÃO DE FROTA LTDA</t>
  </si>
  <si>
    <t>CERES MENDONÇA GALVÃO ALMEIDA - EPP</t>
  </si>
  <si>
    <t>****</t>
  </si>
  <si>
    <t>21.01.20</t>
  </si>
  <si>
    <t>UNIKA TERCEIRIZAÇÃO E SERVIÇOS LTDA</t>
  </si>
  <si>
    <t>COMPANHIA ENERGÉTICA DE PERNAMBUCO - CELPE</t>
  </si>
  <si>
    <t>Compra de enrgia Regulada - CCER e Uso do sistema de distribuição - CUSD</t>
  </si>
  <si>
    <t>28.02.2019</t>
  </si>
  <si>
    <t>Gerente da Unidade de Redes e Suporte - URSU/CTIC</t>
  </si>
  <si>
    <t>DINAMERICA SERVIÇOS GERAIS EIRELI-EPP</t>
  </si>
  <si>
    <t>Prestação de serviços de apoio logístico para o laboratório, manutenção predial e telefonista.</t>
  </si>
  <si>
    <t>006/2019</t>
  </si>
  <si>
    <t>TRANS-SERVI TRANSPORTES E SERVIÇOS LTDA.</t>
  </si>
  <si>
    <t>004/2019</t>
  </si>
  <si>
    <t>27.03.20</t>
  </si>
  <si>
    <t>009/2019</t>
  </si>
  <si>
    <t>CENTRO DE INTEGRAÇÃO EMPRESA ESCOLA DE PERNAMBUCO- CIEE</t>
  </si>
  <si>
    <t>Prestação de serviços de operacionalização do Programa Bolsa-Estágio</t>
  </si>
  <si>
    <t>Unidade de Recursos Humanos/CGE</t>
  </si>
  <si>
    <t>08.05.20</t>
  </si>
  <si>
    <t>014/2019</t>
  </si>
  <si>
    <t>RL SERVIÇOS E MÃO DE OBRA LTDA - ME</t>
  </si>
  <si>
    <t>Contratação de empresa para prstação de serviços de apoio Administrativo</t>
  </si>
  <si>
    <t>Valor anual</t>
  </si>
  <si>
    <t>012/2019</t>
  </si>
  <si>
    <t>LOCAMIL SERVIÇOS EIRELI</t>
  </si>
  <si>
    <t>Prestação de serviços de locação anual de veículos administrativos</t>
  </si>
  <si>
    <t>DATA VOICE COMÉRCIO E SERVIÇOS LTDA</t>
  </si>
  <si>
    <t>Prestação de serviços de impressão departamental centralizada, incluindo locação de equipamentos e siaponibilização de sistemas.</t>
  </si>
  <si>
    <t>015/2019</t>
  </si>
  <si>
    <t>07.06.19</t>
  </si>
  <si>
    <t>08.06.19</t>
  </si>
  <si>
    <t>Unidades de Redes Suporte ao Usuário - URSU</t>
  </si>
  <si>
    <t>MARANATA PRESTADORA DE SERVIÇOS E CONSTRUÇÕES LTDA</t>
  </si>
  <si>
    <t>Prestação de serviços de 7 (sete) motoristas.</t>
  </si>
  <si>
    <t>020/2019</t>
  </si>
  <si>
    <t>Prestação de serviços de locação de 5 (cinco) veículos, tipo caminhonete cabine dupla.</t>
  </si>
  <si>
    <t>013/2019</t>
  </si>
  <si>
    <t>022/2019</t>
  </si>
  <si>
    <t>Prestação de Serviço de Apoio Administrativo.</t>
  </si>
  <si>
    <t>19.3.103</t>
  </si>
  <si>
    <t>COMPANHIA PERNAMBUCANA DE SANEAMENTO - COMPESA</t>
  </si>
  <si>
    <t>Prestação de serviços de Abastecimento de água e de esgotamento sanitário</t>
  </si>
  <si>
    <t>08.04.19</t>
  </si>
  <si>
    <t>CONTRATO DE ADESÃO DE PRESTAÇÃO DE SERVIÇOS PUBLICOS - COMPESA</t>
  </si>
  <si>
    <t>20.07.19</t>
  </si>
  <si>
    <t>Chefe do Setor de Serviços  - USAG/CGE.</t>
  </si>
  <si>
    <t>010/2019</t>
  </si>
  <si>
    <t>CS BRASIL FROTAS LTDA</t>
  </si>
  <si>
    <t>Gerente da Unidade de Serviços Administrativos e Gerais - USAG/STRA/CGE.</t>
  </si>
  <si>
    <t xml:space="preserve">JAM ADMINISTRADORA DE PARTICIPAÇÕES LTDA </t>
  </si>
  <si>
    <t>Locação de Edificio comercial denominado empresarial Da Vinci, com a finalidade de abrigar as instalações da sede CPRH</t>
  </si>
  <si>
    <t>21/2019</t>
  </si>
  <si>
    <t>31.07.19</t>
  </si>
  <si>
    <t>30.07.20</t>
  </si>
  <si>
    <t>Fornecimento de solução integrada e gerenciada de software de proteção antivírus e antispyware.</t>
  </si>
  <si>
    <t>028/2019</t>
  </si>
  <si>
    <t xml:space="preserve">                                               VIGÊNCIA</t>
  </si>
  <si>
    <t>029/2019</t>
  </si>
  <si>
    <t>12.11.19</t>
  </si>
  <si>
    <t>13.11.19</t>
  </si>
  <si>
    <t>CTIC/João Antônio da Silva</t>
  </si>
  <si>
    <t>ASSOCIAÇÃO INSTITUTO DE TECNOLOGIA DE PERNAMBUCO - ITEP/OS</t>
  </si>
  <si>
    <t>Prestação de serviços técnicos de desenvolvimento, manutenção, sustentação, edição, atualização da base de dados e migração do Sistema de Informações Geoambientais de Pernambuco - SIG-Caburé.</t>
  </si>
  <si>
    <t xml:space="preserve">PROCESSO LICITATÓRIO Nº 0042.2019.CCD.DL.0017.CPRH  </t>
  </si>
  <si>
    <t>038/2019</t>
  </si>
  <si>
    <t>Unidade de Geoprocessamento - UGEO/DTA</t>
  </si>
  <si>
    <t>Prestação de serviço de locação de 95 (noventa e cinco) condicionadores de ar, a serem instalados na nova sede da CPRH.</t>
  </si>
  <si>
    <t xml:space="preserve">PROCESSO LICITATÓRIO Nº 0027.2019.CPL.PE.0007.CPRH  </t>
  </si>
  <si>
    <t>045/2019</t>
  </si>
  <si>
    <t>06.12.19</t>
  </si>
  <si>
    <t>047/2019</t>
  </si>
  <si>
    <t>EMBRALOC LOCADORA E COM. DE MÁQUINAS E EQUIPAMENTOS-EPP.</t>
  </si>
  <si>
    <t>Contratação de empresa especializada na prestação de serviços de locação de 03 containers</t>
  </si>
  <si>
    <t>Chefe do Setor de Serviços - SSE</t>
  </si>
  <si>
    <t>10.01.20</t>
  </si>
  <si>
    <t>Prestação de serviços de publicações legais</t>
  </si>
  <si>
    <t>049/2019</t>
  </si>
  <si>
    <t>DPR/Assessor Paulo Barros</t>
  </si>
  <si>
    <t>20.01.20</t>
  </si>
  <si>
    <t>ECS - EMPRESA DE COMUNICAÇÃO E SEGURANÇA LTDA</t>
  </si>
  <si>
    <t>050/2019</t>
  </si>
  <si>
    <t>09.05.20</t>
  </si>
  <si>
    <t>28.03.20</t>
  </si>
  <si>
    <t>02.03.20</t>
  </si>
  <si>
    <t>25.04.20</t>
  </si>
  <si>
    <t>Prestação de serviços de 1 (uma) Copeira.</t>
  </si>
  <si>
    <t>002/2019</t>
  </si>
  <si>
    <t>01.02.20</t>
  </si>
  <si>
    <t xml:space="preserve">  MAPA   DE   CONTRATOS   -   2020</t>
  </si>
  <si>
    <t>001/2020</t>
  </si>
  <si>
    <t>Contrato de empresa especializada na prestação, de serviços de manutenção preventida e corretiva com fornecimento de peças novas originais do fabricante para 02 elevadores da marca  ATLAS SCHINDLER.</t>
  </si>
  <si>
    <t>20.03.2020</t>
  </si>
  <si>
    <t>Chefe do Setor de  compras,Patrimônio e Almoxarifado</t>
  </si>
  <si>
    <t>HELIA FABIANA MAMEDES DE FARIAS</t>
  </si>
  <si>
    <t>Prestação de serviços de locação do imóvel localizado na Rua Profº Edgar Altino, 145 - Poço da Panela, onde funciona a biblioteca da CPRH</t>
  </si>
  <si>
    <t>002/2020</t>
  </si>
  <si>
    <t>PROCESSO LICITATÓRIO Nº  0004.2020.CCD.DL.001.SAD.CPRH</t>
  </si>
  <si>
    <t>03.05.20</t>
  </si>
  <si>
    <t xml:space="preserve">2º           </t>
  </si>
  <si>
    <t>14.05.20</t>
  </si>
  <si>
    <t xml:space="preserve">PROCESSO LICITATÓRIO Nº 0007.2020.CPL.PE.0001.CPRH  </t>
  </si>
  <si>
    <t>005/2020</t>
  </si>
  <si>
    <t>15.05.20</t>
  </si>
  <si>
    <t>22.05.20</t>
  </si>
  <si>
    <t>18.04.20</t>
  </si>
  <si>
    <t>04.06.20</t>
  </si>
  <si>
    <t>06.06.20</t>
  </si>
  <si>
    <t>003/2020</t>
  </si>
  <si>
    <t>SOLUTI - SOLUÇÕES EM NEGÓCIOS INTELIGENTES S/A</t>
  </si>
  <si>
    <t>Contratação de empresa especializada em serviços de emissão de certificados digitais e-CPF e e-CNPJ (ambos tipo A# com fornecimento de mídia token).</t>
  </si>
  <si>
    <t>02.06.20</t>
  </si>
  <si>
    <t>Unidade de Serviços Administrativos e Gerais - USAG</t>
  </si>
  <si>
    <t>13.06.20</t>
  </si>
  <si>
    <t>20.06.20</t>
  </si>
  <si>
    <t>17.05.20</t>
  </si>
  <si>
    <t>29.05.20</t>
  </si>
  <si>
    <t>01.06.20</t>
  </si>
  <si>
    <t>ELEVADORES ATLAS SCHINDLER LTDA</t>
  </si>
  <si>
    <t>05.06.20</t>
  </si>
  <si>
    <t>01.07.20</t>
  </si>
  <si>
    <t>17.07.20</t>
  </si>
  <si>
    <t>23.07.20</t>
  </si>
  <si>
    <t>22.07.20</t>
  </si>
  <si>
    <t>25.07.20</t>
  </si>
  <si>
    <t>05.08.20</t>
  </si>
  <si>
    <t>22.08.20</t>
  </si>
  <si>
    <t>31.07.20</t>
  </si>
  <si>
    <t>Através do OF. Circular nº 001/2020, o Contrato teve seu valor reduzidos em 10% a partir de maio/2020 - cujo valor mensal passou de R$ 71.199,00 para R$ 64.079,10</t>
  </si>
  <si>
    <t>Através do OF. Circular nº 001/2020, o Contrato teve seu valor reduzidos em 20% a partir de maio/2020 - sendo aplicada a redução nos itens de alimentos a partir de maio/2020 - cujo valor passou de R$ 268.849,02 para 215.079,22 para o lote de 75% e de R$ 86.890,74 para 17.797,34 para o Lote de 25%</t>
  </si>
  <si>
    <t xml:space="preserve">Através do OF. Circular nº 001/2020, o Contrato teve seu valor reduzidos em 30% a partir de maio/2020 - informo que foi reduzido o quantitativo de estagiários passando de  14 de nível superior para 13 e de 30 de nível médio para 07, cujo valor mensal a partir de maio/2020 sem o pagamento do Vale transporte passou para R$ 4.970,00 </t>
  </si>
  <si>
    <t>Através do OF. Circular nº 001/2020, o Contrato teve seu valor reduzidos em 30% a partir de maio/2020 . Contrato executado por  demanda</t>
  </si>
  <si>
    <t>Através do OF. Circular nº 001/2020, o Contrato teve seu valor reduzidos em 20% a partir de maio/2020 - Contrato executado por  demanda</t>
  </si>
  <si>
    <t>Através do Of. Circ. CGE nº 001/2020, o Contrato teve seu valor reduzido em 30% - o contrato é executado por demanda</t>
  </si>
  <si>
    <t>Através do OF. Circular nº 001/2020, o Contrato teve seu valor reduzidos em 10% a partir de maio/2020 - passando o valor do Contrato de R$ 1.950,13 para R$ 1.755,11</t>
  </si>
  <si>
    <t>26.09.20</t>
  </si>
  <si>
    <t>Termo ADITIVO DE ACRÉSCIMO DE 25%</t>
  </si>
  <si>
    <t>Nº DE ORDEM</t>
  </si>
  <si>
    <t>PROCESSO LICITATÓRIO</t>
  </si>
  <si>
    <t>TIPO DE LICITAÇÃO</t>
  </si>
  <si>
    <t>PRORROGAÇÃO</t>
  </si>
  <si>
    <t>VALOR DO CONTRATO</t>
  </si>
  <si>
    <t xml:space="preserve">Proc. Licit. 005/14 </t>
  </si>
  <si>
    <t xml:space="preserve">Proc. Licit. 377.2014.VII.PE.258 CPRH </t>
  </si>
  <si>
    <t>PREGÃO ELETRÔNICO Nº 258/2014</t>
  </si>
  <si>
    <t>PREGÃO ELETRONICO Nº 003/2016</t>
  </si>
  <si>
    <t xml:space="preserve">Proc. Licit. Nº 004/2016 </t>
  </si>
  <si>
    <t xml:space="preserve">PROC. LICIT. Nº 67222.018663/2015-31 - ATA DE REGISTRO DE PREÇOS Nº 007.1/BANT/2016 - </t>
  </si>
  <si>
    <t>PREGÃO ELETRONICO Nº 007/BANT/2016</t>
  </si>
  <si>
    <t xml:space="preserve">PROC. LICIT. 013/2016   </t>
  </si>
  <si>
    <t>INEXIGIBILIDADE Nº  001/2016</t>
  </si>
  <si>
    <t>ADESÃO À ATA DE REGISTRO DE PREÇOS Nº 367/2015 DA DATAPREV - PROCESSO LICITATÓRIO Nº 44101.000297/2014-54</t>
  </si>
  <si>
    <t xml:space="preserve">PREGÃO ELETRÔNICO Nº 367/2015  </t>
  </si>
  <si>
    <t>PROC. LICIT. Nº 003/2017</t>
  </si>
  <si>
    <t>PROC. LICIT. Nº 480.2016.XI.PE.357.CPRH</t>
  </si>
  <si>
    <t>PROC. LICIT. Nº 004/2017</t>
  </si>
  <si>
    <t xml:space="preserve">PROC. LICIT. Nº 011/2017 - </t>
  </si>
  <si>
    <t>PARECER INEXIGIB. Nº 001/2017</t>
  </si>
  <si>
    <t>PROC. LICIT. Nº 011/2017 -</t>
  </si>
  <si>
    <t>ADESÃO A ATA DE REGISTRO DE PREÇOS Nº 003/2017 DA SAD - PROC. LICIT. Nº 226.2016.V.PE.161.SAD</t>
  </si>
  <si>
    <t>PROC. LICITATÓRIO Nº 479.2016.XII. PE.356.SAD -  - ATA DE REGISTRO DE PREÇOS CORPORATIVA Nº 016/2017 DA ATI.</t>
  </si>
  <si>
    <t>PREGÃO ELETRÔNICO Nº 356/2016</t>
  </si>
  <si>
    <t xml:space="preserve">PROC. LICIT. Nº 152.2017.x.in.012.CPRH - </t>
  </si>
  <si>
    <t xml:space="preserve">PROC. LICIT. Nº 020/2017 - </t>
  </si>
  <si>
    <t>PARECER DE INEXIGIBILIDADE Nº 004/2017</t>
  </si>
  <si>
    <t>PREGÃO ELETRÔNICO Nº 067/2017</t>
  </si>
  <si>
    <t>ADESÃO À ATA DE REGISTRO DE PREÇOS Nº 029/2017 DA SAD -  PROCESSO LICITATÓRIO Nº 100.2017.IV.PE.067.SAD</t>
  </si>
  <si>
    <t xml:space="preserve">PROCESS LICITATÓRIO nº 003.2018.CCPLE.IX.DL.0001.SAD - </t>
  </si>
  <si>
    <t xml:space="preserve">DISPENSA DE LICITAÇÃO Nº 001/2018 - SAD </t>
  </si>
  <si>
    <t xml:space="preserve">ADESÃO A ATA DE REGISTRO DE PREÇOS Nº 039.2017-ATIPROC. LICITATÓRIO Nº 051.2017.VII.PE.034.ATI </t>
  </si>
  <si>
    <t>PREGÃO ELETRÔNICO Nº 034/2017</t>
  </si>
  <si>
    <t>PROC. LICITATÓRIO. Nº 1049.CCPLE-VI.PE.1023.SAD - -  ADESÃO À ATA DE REGISTRO DE PREÇOS Nº 005/2018 DA SAD.</t>
  </si>
  <si>
    <t xml:space="preserve">PREGÃO ELETRÔNICO Nº 1023/2017 </t>
  </si>
  <si>
    <t>PROC. LICITATÓRIO. Nº 0202.2018.CCPLE-XII.PE.0130.SAD - -  ADESÃO À ATA DE REGISTRO DE PREÇOS Nº 020/2018 DA SAD.</t>
  </si>
  <si>
    <t xml:space="preserve">PREGÃO ELETRÔNICO Nº 0130/2018 </t>
  </si>
  <si>
    <t xml:space="preserve">PROC. LICITATÓRIO Nº 011/2018 - </t>
  </si>
  <si>
    <t>PREGÃO ELETRÔNICO Nº 005/2018</t>
  </si>
  <si>
    <t>PROC. LICITATÓRIO Nº 0260.2018.CCPLE-X.PE.0168.SAD - - ADESÃO A ATA DE REGISTRO DE PREÇOS COORPORATIVA SAD/PE Nº 031/2018</t>
  </si>
  <si>
    <t xml:space="preserve">PREGÃO ELETRÕNICO SAD Nº 0168/2018 </t>
  </si>
  <si>
    <t>PROC. LICITATÓRIO Nº 0204.2018.CCPLE-XII.PE.0131.SAD - - ADESÃO A ATA DE REGISTRO DE PREÇOS CORPORATIVA Nº 19/2018.SAD</t>
  </si>
  <si>
    <t xml:space="preserve">PREGÃO ELETRÔNICO Nº 131/2018 </t>
  </si>
  <si>
    <t>PREGÃO ELETRÔNICO Nº 067/2018</t>
  </si>
  <si>
    <t>PROC. LICITATÓRIO. Nº 0109.2018.CCPLE-VII.PE.067.SAD   -  ADESÃO À ATA DE REGISTRO DE PREÇOS Nº 022/2018-SAD.</t>
  </si>
  <si>
    <t>PROC. LICITATÓRIO. Nº 0101.2018.CCPLE-VI.PE.062.SAD -  -  ADESÃO À ATA DE REGISTRO DE PREÇOS Nº 013/2018-SAD.</t>
  </si>
  <si>
    <t>PROC. LICITATÓRIO. Nº 0109.2018.CCPLE-VII.PE.067.SAD -   ADESÃO À ATA DE REGISTRO DE PREÇOS Nº 022/2018-SAD.</t>
  </si>
  <si>
    <t>PREGÃO ELETRÔNICO Nº 013/2018</t>
  </si>
  <si>
    <t>PROC. LICITATÓRIO. Nº 0282.2018.CCPLE-X.PE.188.SAD -  -  ADESÃO À ATA DE REGISTRO DE PREÇOS Nº 014/2019 da ATI.</t>
  </si>
  <si>
    <t>PREGÃO ELETRÔNICO Nº 188/2018</t>
  </si>
  <si>
    <t>PROC. LICITATÓRIO. Nº 0152.2018.CCPLE-vi.PE.097.SAD -  -  ADESÃO À ATA DE REGISTRO DE PREÇOS Nº 018/2018 da SAD.</t>
  </si>
  <si>
    <t>PREGÃO ELETRÔNICO Nº 097/2018</t>
  </si>
  <si>
    <t xml:space="preserve">ROC. LICITATÓRIO Nº 004/2019 - </t>
  </si>
  <si>
    <t>PARECER DE DISPENSA DE LICITAÇÃO Nº 001/2019</t>
  </si>
  <si>
    <t>PROC. LICITATÓRIO Nº 101.2018.CCPLE-VI.PE.  62.SAD  - ADESÃO À ATA DE REGISTRO DE PREÇOS CORPORATIVA Nº 013/2018 - SAD</t>
  </si>
  <si>
    <t>PREGÃO ELETRÔNICO SAD Nº 062/2018</t>
  </si>
  <si>
    <t>PROC.LICITATÓRIO Nº 194.218.CCPLE-II.PE.0124.SAD.ATI -  - ADESÃO À ATA DE REGISTRO DE PREÇOS Nº 021/2018 DA ATI</t>
  </si>
  <si>
    <t xml:space="preserve">PREGÃO ELETÔNICO SAD Nº 124/2018 </t>
  </si>
  <si>
    <t>PROC.LICITATÓRIO Nº 282.2018.CCPLE-X.PE.188.SAD.ATI -  - ADESÃO À ATA DE REGISTRO DE PREÇOS Nº 014/2019 DA ATI</t>
  </si>
  <si>
    <t xml:space="preserve">PREGÃO ELETÔNICO SAD Nº 188/2018 </t>
  </si>
  <si>
    <t>PROC. LICITATORIO Nº 020/2019 - - PROC. PE INTEGRADO 0045.CPL.PE.0012.CPRH</t>
  </si>
  <si>
    <t xml:space="preserve">PREGÃO ELETRÔNICO Nº 012/2019 </t>
  </si>
  <si>
    <t>PROC.LICITATÓRIO Nº 0014.2019.CCPLE-X.IN.0002.SAD  - ADESÃO À ATA DE REGISTRO DE PREÇOS Nº 005/2019 DA SAD</t>
  </si>
  <si>
    <t>INEXIGIBILIDADE Nº 02/2019</t>
  </si>
  <si>
    <t>PROC.LICITATÓRIO Nº 0279.2018.CCPLE-I.PE.0186.SAD  - ADESÃO À ATA DE REGISTRO DE PREÇOS Nº 002/2019 DA SAD</t>
  </si>
  <si>
    <t>PREGÃO ELETRÔNICO Nº 186/2018</t>
  </si>
  <si>
    <t>PACECER CPL Nº PE INTEGRADO Nº CPL.PE.011.CPRH.CCD.IN.003.CPRH/</t>
  </si>
  <si>
    <t>INEXIBILIDADE DE LICITAÇÃO - .0043.2019.</t>
  </si>
  <si>
    <t>PROCESSO LICIT. Nº 0079.2019.CCPLE-XI.PE.0050.SAD.ATI -  - ATA DE REGISTRO DE PREÇOS 024/2019 ATI</t>
  </si>
  <si>
    <t>PREGÃO ELETRONICO 050/2019</t>
  </si>
  <si>
    <t xml:space="preserve"> DISPENSA DE LICITAÇÃO Nº 0001/2014</t>
  </si>
  <si>
    <t xml:space="preserve"> PREGÃO ELETRÔNICO. Nº 003/2017</t>
  </si>
  <si>
    <t xml:space="preserve"> PREGÃO ELETRONICO. Nº 357.CPRH</t>
  </si>
  <si>
    <t xml:space="preserve"> PREGÃO ELETRÔNICO Nº 004/2017</t>
  </si>
  <si>
    <t xml:space="preserve"> PARECER INEXIGIBILIDADE. Nº 001/2017</t>
  </si>
  <si>
    <t xml:space="preserve">PREGÃO ELETRÔNICIO Nº 161/2016- </t>
  </si>
  <si>
    <t xml:space="preserve">PROC. LICITATÓRIO Nº  0050.2018.V.PE.0031.SAD.CPRH </t>
  </si>
  <si>
    <t>PREGÃO ELETRÔNICO Nº 031/2018</t>
  </si>
  <si>
    <t>PARECER DE DISPENSA DE LICITAÇÃO Nº 007/2019</t>
  </si>
  <si>
    <t>28.11.20</t>
  </si>
  <si>
    <t>18.12.20</t>
  </si>
  <si>
    <t>05.12.20</t>
  </si>
  <si>
    <t>10.12.20</t>
  </si>
  <si>
    <t>19.01.21</t>
  </si>
  <si>
    <t>19.03.21</t>
  </si>
  <si>
    <t>PREGÃO  ELETRÔNICO Nº07/2019</t>
  </si>
  <si>
    <t>NE2020000145</t>
  </si>
  <si>
    <t>NE2020000116</t>
  </si>
  <si>
    <t>NE2020000193</t>
  </si>
  <si>
    <t>NE2020000153</t>
  </si>
  <si>
    <t>12.05.21</t>
  </si>
  <si>
    <t>PREGÃO ELETRÔNICO Nº 001/2020</t>
  </si>
  <si>
    <t>NE2020000222 e NE2020000223</t>
  </si>
  <si>
    <t>NE2020000231</t>
  </si>
  <si>
    <t>01.06.21</t>
  </si>
  <si>
    <t>NE2020000221</t>
  </si>
  <si>
    <t>PARECER DE DISPENSA DE LICITAÇÃO Nº002/2020</t>
  </si>
  <si>
    <t>07.05.25</t>
  </si>
  <si>
    <t>NE2020000224</t>
  </si>
  <si>
    <t>06.05.21</t>
  </si>
  <si>
    <t>NE3202000087</t>
  </si>
  <si>
    <t>NE2020000124</t>
  </si>
  <si>
    <t>NE2020000109</t>
  </si>
  <si>
    <t>NE2020000037</t>
  </si>
  <si>
    <t>NE2020000120</t>
  </si>
  <si>
    <t>NE2020000044</t>
  </si>
  <si>
    <t>NE2020000046</t>
  </si>
  <si>
    <t>NE2020000045</t>
  </si>
  <si>
    <t>NE2020000110</t>
  </si>
  <si>
    <t>NE2020000213</t>
  </si>
  <si>
    <t>NE2020000126.</t>
  </si>
  <si>
    <t>NE2020000089</t>
  </si>
  <si>
    <t>NE20200127 - NE2020000128 - NE2020000129</t>
  </si>
  <si>
    <t>NE2020000130</t>
  </si>
  <si>
    <t>NE2020000111</t>
  </si>
  <si>
    <t>NE2020000095</t>
  </si>
  <si>
    <t>NE20202000131 - NE2020000132</t>
  </si>
  <si>
    <t>NE2020000138</t>
  </si>
  <si>
    <t>NE2020000112</t>
  </si>
  <si>
    <t>NE2020000195</t>
  </si>
  <si>
    <t>NE2020000140</t>
  </si>
  <si>
    <t>NE2020000119</t>
  </si>
  <si>
    <t>NE2020000100</t>
  </si>
  <si>
    <t>NE2020000096</t>
  </si>
  <si>
    <t>NE2020000161</t>
  </si>
  <si>
    <t>NE2020000114</t>
  </si>
  <si>
    <t>NE2020000117</t>
  </si>
  <si>
    <t>NE2020000123</t>
  </si>
  <si>
    <t>NE2020000015</t>
  </si>
  <si>
    <t>NE2020000155</t>
  </si>
  <si>
    <t>NE2020000118</t>
  </si>
  <si>
    <t>NE2020000134</t>
  </si>
  <si>
    <t>NE2020000160</t>
  </si>
  <si>
    <t>NE2020000061</t>
  </si>
  <si>
    <t>NE2020000135</t>
  </si>
  <si>
    <t>PARECER DE INEXIGIBILIDADE DE LICITAÇÃO Nº 007/2017</t>
  </si>
  <si>
    <t>VALOR  MENSAL R$</t>
  </si>
  <si>
    <t>TERMO ADITIVO</t>
  </si>
  <si>
    <t>OBSERVAÇÃO</t>
  </si>
  <si>
    <t>pagamento por demanda</t>
  </si>
  <si>
    <t>por demanda</t>
  </si>
  <si>
    <t xml:space="preserve"> por demanda</t>
  </si>
  <si>
    <t>PRONET - 4.336,82 - ZERO UM - 4.336,82 - DATAMÉTRICA - 6.815,01</t>
  </si>
  <si>
    <t>INFORPARTNER - 2.756,28 - SISTEMA CONVEX 6.433,00</t>
  </si>
  <si>
    <t>Fornecimento integral</t>
  </si>
  <si>
    <t>valor fixo de Locação mensal R$ 5.515,00  e o serviços de impreção, pagamento por demanda</t>
  </si>
  <si>
    <t>15.08.20</t>
  </si>
  <si>
    <t>09.10.20</t>
  </si>
  <si>
    <t>Prestação se serviços  de abastecimento de veículos</t>
  </si>
  <si>
    <t>0198.2019.CCPLE-XI.PE.0139.SAD - CONTRATO MATER 003/SAD/SEADM/2020</t>
  </si>
  <si>
    <t>NE2020000279</t>
  </si>
  <si>
    <t>PREGÃO ELETRÔNICO Nº 139/2019</t>
  </si>
  <si>
    <t>Contrato de Adesão nº 003.2020.022.CPRH.001</t>
  </si>
  <si>
    <t>22.09l20</t>
  </si>
  <si>
    <t>03.10.20</t>
  </si>
  <si>
    <t>21.09.21</t>
  </si>
  <si>
    <t>AVLIS MÃO DE OBRA ESPECIALIZADA EIRELI-EPP</t>
  </si>
  <si>
    <t>Prestação de serviços de tratador de animais, preparador de rações para animais e supervisor geral, para exercerem suas atividades no Centro de Triagem de animais Silvestres - CETAS</t>
  </si>
  <si>
    <t xml:space="preserve">PROCESSO LICITATÓRIO Nº 0054.2020.CCPLE-V.PE.0041.SAD.CPRH  </t>
  </si>
  <si>
    <t>NE2020000276</t>
  </si>
  <si>
    <t>PREGÃO ELETRÔNICO Nº 041/2020</t>
  </si>
  <si>
    <t>006/2020</t>
  </si>
  <si>
    <t>01.10.20</t>
  </si>
  <si>
    <t>30.09.21</t>
  </si>
  <si>
    <t>Prestação de serviços de 3 (três) Médicos Veterinários, para exercerem suas atividades no Centro de Triagem de animais Silvestres - CETAS</t>
  </si>
  <si>
    <t>NE2020000277</t>
  </si>
  <si>
    <t>007/2020</t>
  </si>
  <si>
    <t>TELEMAR NORTE LESTE S.A</t>
  </si>
  <si>
    <t>TERMO DE ADESÃO Nº 002/SAD/SEADM/2019</t>
  </si>
  <si>
    <t>NE2020000146</t>
  </si>
  <si>
    <t>PROCESSO LICITATÓRIO Nº 0226.2018.CEL.PE.0146.SAD</t>
  </si>
  <si>
    <t>01.04.20</t>
  </si>
  <si>
    <t>14.05.2020</t>
  </si>
  <si>
    <t>Coordenadoria de  Tecnologia  da Informação e Comunicação</t>
  </si>
  <si>
    <t>CLARO S.A</t>
  </si>
  <si>
    <t>Serviços de telefonia fixa</t>
  </si>
  <si>
    <t>Serviços de Pontos de Voz móvel -  tráfego inter/extra-rede pe conectado movel,e tráfego de dados via VPM - STD</t>
  </si>
  <si>
    <t>NE2020000147</t>
  </si>
  <si>
    <t>TERMO DE ADESÃO Nº 003/SAD/SEADM/2019</t>
  </si>
  <si>
    <t>30.11.21</t>
  </si>
  <si>
    <t>vigente</t>
  </si>
  <si>
    <t>24.10.20</t>
  </si>
  <si>
    <t>Redução temporária de 20% do valor do contrato.</t>
  </si>
  <si>
    <t>Redução temporária de 25% do valor do contrato.</t>
  </si>
  <si>
    <t>12.05.20</t>
  </si>
  <si>
    <t>PRIME CONSULTORIA E ASSESSORIA EMPRESARIAL LTDA</t>
  </si>
  <si>
    <t>Prestação de serviços de manutenção preventiva e corretiva de veículos.</t>
  </si>
  <si>
    <t>DISPENSA DE LICITAÇÃO Nº 0095.2020.CCPLE-VII.DL.0013.SAD</t>
  </si>
  <si>
    <t>NE2020000298</t>
  </si>
  <si>
    <t>Contrato de Adesão nº 006.2020.CPRH.001 AO CONTRATO MATER Nº 006/SAD/SEADM/2020</t>
  </si>
  <si>
    <t xml:space="preserve">DISPENSA DE LICITAÇÃO Nº 013/2020 - SAD </t>
  </si>
  <si>
    <t>20.03.2021</t>
  </si>
  <si>
    <t>01.05.20</t>
  </si>
  <si>
    <t>25.11.20</t>
  </si>
  <si>
    <t>REAL MIX COMÉRCIO VAREJISTA LTDA-EPP</t>
  </si>
  <si>
    <t>Fornecimento de água mineral.</t>
  </si>
  <si>
    <t>PROCESSO Nº 0003.2019.CPL.PE.0002.POLCIV-SDS - ADESÃO À ATA DE REGISTRO DE PREÇOS Nº 003/2019 - UNAJUR</t>
  </si>
  <si>
    <t>NE2020000309</t>
  </si>
  <si>
    <t>PREGÃO ELETRÕNICO Nº 002/2019</t>
  </si>
  <si>
    <t>009/2020</t>
  </si>
  <si>
    <t>Setor de Compras</t>
  </si>
  <si>
    <t>FEICON SEGURANÇA LTDA</t>
  </si>
  <si>
    <t>Prestação de serviços de vigilância armada.</t>
  </si>
  <si>
    <t>PROCESSO Nº 0065.2020.CCPLE-V.PE.0050.SAD.CPRH</t>
  </si>
  <si>
    <t>NE2020000315</t>
  </si>
  <si>
    <t>PREGÃO ELETRÔNICO Nº 050/2020</t>
  </si>
  <si>
    <t>011/2020</t>
  </si>
  <si>
    <t>27.10.20</t>
  </si>
  <si>
    <t>26.10.21</t>
  </si>
  <si>
    <t xml:space="preserve">NOTA DE EMPENHO </t>
  </si>
  <si>
    <t>27.03.21</t>
  </si>
  <si>
    <t>30.10.20</t>
  </si>
  <si>
    <t>1º T.A. ACRÉSCIMO DE 25% DO VALOR DO CONTRATO.</t>
  </si>
  <si>
    <t>15.12.20</t>
  </si>
  <si>
    <t>01.10.21</t>
  </si>
  <si>
    <t>Através do 5º Termo Aditivo conforme OF. Circular nº 001/2020, o Contrato teve seu valor reduzidos em 30% a partir de junho/2020 - passando o valor contratado de R$ 47.760,00 para  R$ 33.432,00</t>
  </si>
  <si>
    <t>16.12.20</t>
  </si>
  <si>
    <t>10.12.21</t>
  </si>
  <si>
    <t>17.12.21</t>
  </si>
  <si>
    <t>EDSERV LOCAÇÕES E SERVIÇOS AMBIENTAIS EIRELI-ME</t>
  </si>
  <si>
    <t>Prestação de serviços de 18 (dezoito) motoristas.</t>
  </si>
  <si>
    <t>PROCESSO Nº 0209.2019.CCPLE-VI.PE.0147.SAD</t>
  </si>
  <si>
    <t>NE2020000322</t>
  </si>
  <si>
    <t>PREGÃO ELETRÕNICO Nº 0147/2019</t>
  </si>
  <si>
    <t>010/2020</t>
  </si>
  <si>
    <t>01.12.20</t>
  </si>
  <si>
    <t>22.10.21</t>
  </si>
  <si>
    <t>01.03.21</t>
  </si>
  <si>
    <t>21.10.20</t>
  </si>
  <si>
    <t>20.06.21</t>
  </si>
  <si>
    <t>14.08.21</t>
  </si>
  <si>
    <t>19.10.2016</t>
  </si>
  <si>
    <t>18.10.21</t>
  </si>
  <si>
    <t>17.04.21</t>
  </si>
  <si>
    <t>02.05.21</t>
  </si>
  <si>
    <t>08.05.21</t>
  </si>
  <si>
    <t>30.07.21</t>
  </si>
  <si>
    <t>15.09.20</t>
  </si>
  <si>
    <t>14.09.21</t>
  </si>
  <si>
    <t>31.10.22</t>
  </si>
  <si>
    <t>02.07.20</t>
  </si>
  <si>
    <t>01.04.21</t>
  </si>
  <si>
    <t>04.06.21</t>
  </si>
  <si>
    <t>16.05.21</t>
  </si>
  <si>
    <t>07.05.21</t>
  </si>
  <si>
    <t>01.11.18</t>
  </si>
  <si>
    <t>31.10.23</t>
  </si>
  <si>
    <t>13.11.21</t>
  </si>
  <si>
    <t>31.01.21</t>
  </si>
  <si>
    <t>26.03.21</t>
  </si>
  <si>
    <t>13.05.21</t>
  </si>
  <si>
    <t>21.07.21</t>
  </si>
  <si>
    <t>POLLUX CONSTRUÇÕES LTDA</t>
  </si>
  <si>
    <t>Prestação de serviços das obras do laboratório da CPRH.</t>
  </si>
  <si>
    <t>PROCESSO Nº 07542/2018 -LICITAÇÃO PÚBLICA Nº 006/2018</t>
  </si>
  <si>
    <t>011/2019</t>
  </si>
  <si>
    <t>31.03.20</t>
  </si>
  <si>
    <t>30.06.21</t>
  </si>
  <si>
    <r>
      <t xml:space="preserve">   </t>
    </r>
    <r>
      <rPr>
        <b/>
        <sz val="8"/>
        <color indexed="10"/>
        <rFont val="Arial"/>
        <family val="2"/>
      </rPr>
      <t>OBS.: ESTE CONTRATO FOI CELEBRADO PELA SEINFRA/COMPESA, PORÉM FOI SUB-ROGADO INTEGRAL PARA A CPRH, A PARTIR DO 1º T.A., DATADO DE 31/03/2020.</t>
    </r>
  </si>
  <si>
    <t>NE2020000254</t>
  </si>
  <si>
    <t>Gestor do Contrato José Alberto Ribeiro Viana - Engº Civil da CPRH</t>
  </si>
  <si>
    <t>03.06.21</t>
  </si>
  <si>
    <t>31.05.21</t>
  </si>
  <si>
    <t>28.05.21</t>
  </si>
  <si>
    <t>06.06.22</t>
  </si>
  <si>
    <t>02.09.19</t>
  </si>
  <si>
    <t>01.09.24</t>
  </si>
  <si>
    <t>16.07.21</t>
  </si>
  <si>
    <t>07.04.24</t>
  </si>
  <si>
    <t>11.11.22</t>
  </si>
  <si>
    <t>22.11.20</t>
  </si>
  <si>
    <t>221.11.21</t>
  </si>
  <si>
    <t>13.05.20</t>
  </si>
  <si>
    <t>29.10.21</t>
  </si>
  <si>
    <t>Posição em: 30.12.2020</t>
  </si>
</sst>
</file>

<file path=xl/styles.xml><?xml version="1.0" encoding="utf-8"?>
<styleSheet xmlns="http://schemas.openxmlformats.org/spreadsheetml/2006/main">
  <numFmts count="3">
    <numFmt numFmtId="172" formatCode="#,##0.00\ ;\(#,##0.00\);\-#\ ;@\ "/>
    <numFmt numFmtId="173" formatCode="[$R$]#,##0.00"/>
    <numFmt numFmtId="182" formatCode="#,##0.00;[Red]#,##0.00"/>
  </numFmts>
  <fonts count="28"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8"/>
      <name val="Calibri"/>
      <family val="2"/>
    </font>
    <font>
      <b/>
      <sz val="24"/>
      <color indexed="8"/>
      <name val="Calibri"/>
      <family val="2"/>
    </font>
    <font>
      <b/>
      <sz val="12"/>
      <name val="Cambria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Calibri"/>
      <family val="2"/>
    </font>
    <font>
      <sz val="8"/>
      <color indexed="8"/>
      <name val="Calibri"/>
      <family val="2"/>
    </font>
    <font>
      <b/>
      <sz val="20"/>
      <color indexed="8"/>
      <name val="Calibri"/>
      <family val="2"/>
    </font>
    <font>
      <b/>
      <u/>
      <sz val="8"/>
      <name val="Arial"/>
      <family val="2"/>
    </font>
    <font>
      <b/>
      <sz val="8"/>
      <color indexed="8"/>
      <name val="Calibri"/>
      <family val="2"/>
    </font>
    <font>
      <b/>
      <sz val="8"/>
      <name val="Cambria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11"/>
      <color rgb="FF00B050"/>
      <name val="Arial"/>
      <family val="2"/>
    </font>
    <font>
      <b/>
      <sz val="8"/>
      <color rgb="FFFF0000"/>
      <name val="Arial"/>
      <family val="2"/>
    </font>
    <font>
      <b/>
      <sz val="11"/>
      <color rgb="FF00B050"/>
      <name val="Calibri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49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6" fillId="0" borderId="0"/>
  </cellStyleXfs>
  <cellXfs count="122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0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0" fillId="0" borderId="5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173" fontId="7" fillId="11" borderId="3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justify" vertical="center" wrapText="1"/>
    </xf>
    <xf numFmtId="4" fontId="7" fillId="0" borderId="5" xfId="0" applyNumberFormat="1" applyFont="1" applyBorder="1" applyAlignment="1">
      <alignment horizontal="center" vertical="center"/>
    </xf>
    <xf numFmtId="0" fontId="15" fillId="0" borderId="0" xfId="0" applyFont="1"/>
    <xf numFmtId="0" fontId="8" fillId="0" borderId="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182" fontId="11" fillId="0" borderId="5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6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 readingOrder="1"/>
    </xf>
    <xf numFmtId="0" fontId="16" fillId="0" borderId="0" xfId="0" applyFont="1" applyBorder="1" applyAlignment="1">
      <alignment horizontal="center" vertical="center" wrapText="1" readingOrder="1"/>
    </xf>
    <xf numFmtId="0" fontId="0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 readingOrder="1"/>
    </xf>
    <xf numFmtId="172" fontId="5" fillId="7" borderId="10" xfId="0" applyNumberFormat="1" applyFont="1" applyFill="1" applyBorder="1" applyAlignment="1">
      <alignment horizontal="center" vertical="center"/>
    </xf>
    <xf numFmtId="172" fontId="5" fillId="8" borderId="10" xfId="0" applyNumberFormat="1" applyFont="1" applyFill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 wrapText="1"/>
    </xf>
    <xf numFmtId="172" fontId="5" fillId="12" borderId="11" xfId="0" applyNumberFormat="1" applyFont="1" applyFill="1" applyBorder="1" applyAlignment="1">
      <alignment horizontal="center" vertical="center"/>
    </xf>
    <xf numFmtId="172" fontId="5" fillId="13" borderId="0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14" xfId="0" applyFont="1" applyBorder="1" applyAlignment="1">
      <alignment horizontal="center" vertical="center" wrapText="1" readingOrder="1"/>
    </xf>
    <xf numFmtId="182" fontId="11" fillId="0" borderId="5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7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 wrapText="1"/>
    </xf>
    <xf numFmtId="0" fontId="0" fillId="6" borderId="19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 readingOrder="1"/>
    </xf>
    <xf numFmtId="14" fontId="4" fillId="0" borderId="14" xfId="0" applyNumberFormat="1" applyFont="1" applyBorder="1" applyAlignment="1">
      <alignment horizontal="center" vertical="center" wrapText="1" readingOrder="1"/>
    </xf>
    <xf numFmtId="0" fontId="14" fillId="9" borderId="16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17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18" xfId="0" applyFont="1" applyFill="1" applyBorder="1" applyAlignment="1">
      <alignment horizontal="center" vertical="center" wrapText="1"/>
    </xf>
    <xf numFmtId="0" fontId="14" fillId="10" borderId="15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/>
    </xf>
    <xf numFmtId="172" fontId="19" fillId="9" borderId="3" xfId="0" applyNumberFormat="1" applyFont="1" applyFill="1" applyBorder="1" applyAlignment="1">
      <alignment horizontal="center" vertical="center"/>
    </xf>
    <xf numFmtId="172" fontId="19" fillId="9" borderId="1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Plan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8CCE4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9DAF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EAD3"/>
      <rgbColor rgb="00FFE599"/>
      <rgbColor rgb="00B6D7A8"/>
      <rgbColor rgb="00EA9999"/>
      <rgbColor rgb="00CC99FF"/>
      <rgbColor rgb="00F4CCCC"/>
      <rgbColor rgb="004A86E8"/>
      <rgbColor rgb="0033CCCC"/>
      <rgbColor rgb="0099CC00"/>
      <rgbColor rgb="00FFCC00"/>
      <rgbColor rgb="00FF9900"/>
      <rgbColor rgb="00FF6600"/>
      <rgbColor rgb="00666699"/>
      <rgbColor rgb="0093C47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371475</xdr:colOff>
      <xdr:row>0</xdr:row>
      <xdr:rowOff>57150</xdr:rowOff>
    </xdr:from>
    <xdr:to>
      <xdr:col>2</xdr:col>
      <xdr:colOff>266700</xdr:colOff>
      <xdr:row>3</xdr:row>
      <xdr:rowOff>85725</xdr:rowOff>
    </xdr:to>
    <xdr:pic>
      <xdr:nvPicPr>
        <xdr:cNvPr id="523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57150"/>
          <a:ext cx="2152650" cy="657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U64"/>
  <sheetViews>
    <sheetView tabSelected="1" workbookViewId="0">
      <selection activeCell="H9" sqref="H9"/>
    </sheetView>
  </sheetViews>
  <sheetFormatPr defaultColWidth="15.140625" defaultRowHeight="15" customHeight="1"/>
  <cols>
    <col min="1" max="1" width="9.28515625" customWidth="1"/>
    <col min="2" max="2" width="24.5703125" style="39" customWidth="1"/>
    <col min="3" max="3" width="39" customWidth="1"/>
    <col min="4" max="4" width="26.7109375" customWidth="1"/>
    <col min="5" max="5" width="15.42578125" customWidth="1"/>
    <col min="6" max="6" width="19.5703125" customWidth="1"/>
    <col min="7" max="7" width="19" customWidth="1"/>
    <col min="8" max="8" width="12.42578125" customWidth="1"/>
    <col min="9" max="9" width="13.28515625" customWidth="1"/>
    <col min="10" max="10" width="13.140625" customWidth="1"/>
    <col min="11" max="11" width="13.5703125" customWidth="1"/>
    <col min="12" max="14" width="0" hidden="1" customWidth="1"/>
    <col min="15" max="15" width="14.85546875" customWidth="1"/>
    <col min="16" max="16" width="18" customWidth="1"/>
    <col min="17" max="17" width="21.7109375" customWidth="1"/>
    <col min="18" max="18" width="13.5703125" customWidth="1"/>
    <col min="19" max="19" width="0" hidden="1" customWidth="1"/>
    <col min="20" max="20" width="22.42578125" customWidth="1"/>
  </cols>
  <sheetData>
    <row r="1" spans="1:21" ht="7.5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76"/>
    </row>
    <row r="2" spans="1:21" ht="21" customHeight="1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77"/>
    </row>
    <row r="3" spans="1:21" ht="21" customHeight="1">
      <c r="A3" s="105" t="s">
        <v>37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77"/>
    </row>
    <row r="4" spans="1:21" ht="10.5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76"/>
    </row>
    <row r="5" spans="1:21" ht="26.25" customHeight="1">
      <c r="A5" s="107" t="s">
        <v>191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75"/>
    </row>
    <row r="6" spans="1:21" ht="62.25" customHeight="1">
      <c r="A6" s="1" t="s">
        <v>1</v>
      </c>
      <c r="B6" s="3" t="s">
        <v>50</v>
      </c>
      <c r="C6" s="2"/>
      <c r="D6" s="28"/>
      <c r="E6" s="74"/>
      <c r="F6" s="74"/>
      <c r="G6" s="3"/>
      <c r="H6" s="3"/>
      <c r="I6" s="86"/>
      <c r="J6" s="85"/>
      <c r="K6" s="3"/>
      <c r="L6" s="3"/>
      <c r="M6" s="3"/>
      <c r="N6" s="3"/>
      <c r="O6" s="108" t="s">
        <v>514</v>
      </c>
      <c r="P6" s="108"/>
      <c r="Q6" s="109"/>
      <c r="R6" s="109"/>
      <c r="S6" s="78" t="s">
        <v>2</v>
      </c>
      <c r="T6" s="87"/>
      <c r="U6" s="84"/>
    </row>
    <row r="7" spans="1:21" ht="18.75" customHeight="1">
      <c r="A7" s="110" t="s">
        <v>239</v>
      </c>
      <c r="B7" s="110" t="s">
        <v>3</v>
      </c>
      <c r="C7" s="111" t="s">
        <v>4</v>
      </c>
      <c r="D7" s="112" t="s">
        <v>240</v>
      </c>
      <c r="E7" s="114" t="s">
        <v>449</v>
      </c>
      <c r="F7" s="114" t="s">
        <v>241</v>
      </c>
      <c r="G7" s="113" t="s">
        <v>5</v>
      </c>
      <c r="H7" s="111" t="s">
        <v>377</v>
      </c>
      <c r="I7" s="116" t="s">
        <v>159</v>
      </c>
      <c r="J7" s="117"/>
      <c r="K7" s="117"/>
      <c r="L7" s="118" t="s">
        <v>6</v>
      </c>
      <c r="M7" s="118"/>
      <c r="N7" s="70" t="s">
        <v>7</v>
      </c>
      <c r="O7" s="119" t="s">
        <v>376</v>
      </c>
      <c r="P7" s="120" t="s">
        <v>243</v>
      </c>
      <c r="Q7" s="121" t="s">
        <v>8</v>
      </c>
      <c r="R7" s="121" t="s">
        <v>9</v>
      </c>
      <c r="S7" s="79" t="s">
        <v>10</v>
      </c>
      <c r="T7" s="83"/>
      <c r="U7" s="84"/>
    </row>
    <row r="8" spans="1:21" ht="35.25" customHeight="1">
      <c r="A8" s="110"/>
      <c r="B8" s="110"/>
      <c r="C8" s="111"/>
      <c r="D8" s="112"/>
      <c r="E8" s="115"/>
      <c r="F8" s="115"/>
      <c r="G8" s="113"/>
      <c r="H8" s="110"/>
      <c r="I8" s="71" t="s">
        <v>11</v>
      </c>
      <c r="J8" s="71" t="s">
        <v>12</v>
      </c>
      <c r="K8" s="71" t="s">
        <v>242</v>
      </c>
      <c r="L8" s="72" t="s">
        <v>13</v>
      </c>
      <c r="M8" s="72" t="s">
        <v>14</v>
      </c>
      <c r="N8" s="73" t="s">
        <v>15</v>
      </c>
      <c r="O8" s="119"/>
      <c r="P8" s="119"/>
      <c r="Q8" s="119"/>
      <c r="R8" s="119"/>
      <c r="S8" s="80" t="s">
        <v>16</v>
      </c>
      <c r="T8" s="82" t="s">
        <v>378</v>
      </c>
    </row>
    <row r="9" spans="1:21" ht="81" customHeight="1">
      <c r="A9" s="33">
        <v>1</v>
      </c>
      <c r="B9" s="5" t="s">
        <v>20</v>
      </c>
      <c r="C9" s="6" t="s">
        <v>24</v>
      </c>
      <c r="D9" s="6" t="s">
        <v>244</v>
      </c>
      <c r="E9" s="96" t="s">
        <v>338</v>
      </c>
      <c r="F9" s="68" t="s">
        <v>310</v>
      </c>
      <c r="G9" s="7" t="s">
        <v>26</v>
      </c>
      <c r="H9" s="11" t="s">
        <v>28</v>
      </c>
      <c r="I9" s="32" t="s">
        <v>432</v>
      </c>
      <c r="J9" s="30" t="s">
        <v>433</v>
      </c>
      <c r="K9" s="33" t="s">
        <v>339</v>
      </c>
      <c r="L9" s="29"/>
      <c r="M9" s="29"/>
      <c r="N9" s="29"/>
      <c r="O9" s="31">
        <v>1950.13</v>
      </c>
      <c r="P9" s="89">
        <v>23401.56</v>
      </c>
      <c r="Q9" s="29" t="s">
        <v>38</v>
      </c>
      <c r="R9" s="41" t="s">
        <v>33</v>
      </c>
      <c r="S9" s="4"/>
      <c r="T9" s="60" t="s">
        <v>236</v>
      </c>
    </row>
    <row r="10" spans="1:21" ht="54.75" customHeight="1">
      <c r="A10" s="33">
        <v>2</v>
      </c>
      <c r="B10" s="10" t="s">
        <v>22</v>
      </c>
      <c r="C10" s="17" t="s">
        <v>25</v>
      </c>
      <c r="D10" s="17" t="s">
        <v>245</v>
      </c>
      <c r="E10" s="96" t="s">
        <v>340</v>
      </c>
      <c r="F10" s="69" t="s">
        <v>246</v>
      </c>
      <c r="G10" s="7" t="s">
        <v>27</v>
      </c>
      <c r="H10" s="8" t="s">
        <v>42</v>
      </c>
      <c r="I10" s="32" t="s">
        <v>186</v>
      </c>
      <c r="J10" s="30" t="s">
        <v>186</v>
      </c>
      <c r="K10" s="30" t="s">
        <v>467</v>
      </c>
      <c r="L10" s="29"/>
      <c r="M10" s="29"/>
      <c r="N10" s="29"/>
      <c r="O10" s="31" t="s">
        <v>381</v>
      </c>
      <c r="P10" s="31">
        <v>334919.09000000003</v>
      </c>
      <c r="Q10" s="29" t="s">
        <v>38</v>
      </c>
      <c r="R10" s="41" t="s">
        <v>33</v>
      </c>
      <c r="S10" s="4"/>
      <c r="T10" s="60" t="s">
        <v>38</v>
      </c>
    </row>
    <row r="11" spans="1:21" ht="57.75" customHeight="1">
      <c r="A11" s="33">
        <v>3</v>
      </c>
      <c r="B11" s="24" t="s">
        <v>39</v>
      </c>
      <c r="C11" s="13" t="s">
        <v>40</v>
      </c>
      <c r="D11" s="13" t="s">
        <v>248</v>
      </c>
      <c r="E11" s="45" t="s">
        <v>341</v>
      </c>
      <c r="F11" s="13" t="s">
        <v>247</v>
      </c>
      <c r="G11" s="15" t="s">
        <v>41</v>
      </c>
      <c r="H11" s="15" t="s">
        <v>28</v>
      </c>
      <c r="I11" s="15" t="s">
        <v>468</v>
      </c>
      <c r="J11" s="15" t="s">
        <v>421</v>
      </c>
      <c r="K11" s="15" t="s">
        <v>469</v>
      </c>
      <c r="L11" s="15"/>
      <c r="M11" s="15"/>
      <c r="N11" s="15"/>
      <c r="O11" s="81" t="s">
        <v>379</v>
      </c>
      <c r="P11" s="92">
        <v>178299.2</v>
      </c>
      <c r="Q11" s="14" t="s">
        <v>69</v>
      </c>
      <c r="R11" s="42" t="s">
        <v>33</v>
      </c>
      <c r="T11" s="66" t="s">
        <v>422</v>
      </c>
    </row>
    <row r="12" spans="1:21" ht="99" customHeight="1">
      <c r="A12" s="33">
        <v>4</v>
      </c>
      <c r="B12" s="9" t="s">
        <v>44</v>
      </c>
      <c r="C12" s="18" t="s">
        <v>45</v>
      </c>
      <c r="D12" s="18" t="s">
        <v>249</v>
      </c>
      <c r="E12" s="97" t="s">
        <v>342</v>
      </c>
      <c r="F12" s="18" t="s">
        <v>250</v>
      </c>
      <c r="G12" s="15" t="s">
        <v>46</v>
      </c>
      <c r="H12" s="15" t="s">
        <v>30</v>
      </c>
      <c r="I12" s="15" t="s">
        <v>386</v>
      </c>
      <c r="J12" s="15" t="s">
        <v>387</v>
      </c>
      <c r="K12" s="15" t="s">
        <v>470</v>
      </c>
      <c r="L12" s="19"/>
      <c r="M12" s="19"/>
      <c r="N12" s="19"/>
      <c r="O12" s="81" t="s">
        <v>379</v>
      </c>
      <c r="P12" s="91">
        <v>47760</v>
      </c>
      <c r="Q12" s="15" t="s">
        <v>66</v>
      </c>
      <c r="R12" s="42" t="s">
        <v>33</v>
      </c>
      <c r="T12" s="66" t="s">
        <v>455</v>
      </c>
    </row>
    <row r="13" spans="1:21" ht="84.75" customHeight="1">
      <c r="A13" s="33">
        <v>5</v>
      </c>
      <c r="B13" s="22" t="s">
        <v>47</v>
      </c>
      <c r="C13" s="23" t="s">
        <v>48</v>
      </c>
      <c r="D13" s="26" t="s">
        <v>251</v>
      </c>
      <c r="E13" s="97" t="s">
        <v>343</v>
      </c>
      <c r="F13" s="26" t="s">
        <v>252</v>
      </c>
      <c r="G13" s="15" t="s">
        <v>49</v>
      </c>
      <c r="H13" s="15" t="s">
        <v>28</v>
      </c>
      <c r="I13" s="15" t="s">
        <v>471</v>
      </c>
      <c r="J13" s="15" t="s">
        <v>453</v>
      </c>
      <c r="K13" s="15" t="s">
        <v>454</v>
      </c>
      <c r="L13" s="19"/>
      <c r="M13" s="19"/>
      <c r="N13" s="19"/>
      <c r="O13" s="81" t="s">
        <v>379</v>
      </c>
      <c r="P13" s="90">
        <v>75000</v>
      </c>
      <c r="Q13" s="19" t="s">
        <v>38</v>
      </c>
      <c r="R13" s="42" t="s">
        <v>33</v>
      </c>
      <c r="T13" s="64" t="s">
        <v>38</v>
      </c>
    </row>
    <row r="14" spans="1:21" ht="63" customHeight="1">
      <c r="A14" s="33">
        <v>6</v>
      </c>
      <c r="B14" s="9" t="s">
        <v>51</v>
      </c>
      <c r="C14" s="26" t="s">
        <v>52</v>
      </c>
      <c r="D14" s="37" t="s">
        <v>253</v>
      </c>
      <c r="E14" s="98" t="s">
        <v>344</v>
      </c>
      <c r="F14" s="37" t="s">
        <v>254</v>
      </c>
      <c r="G14" s="15" t="s">
        <v>53</v>
      </c>
      <c r="H14" s="15">
        <v>0</v>
      </c>
      <c r="I14" s="15" t="s">
        <v>54</v>
      </c>
      <c r="J14" s="15" t="s">
        <v>466</v>
      </c>
      <c r="K14" s="15" t="s">
        <v>472</v>
      </c>
      <c r="L14" s="15"/>
      <c r="M14" s="15"/>
      <c r="N14" s="15"/>
      <c r="O14" s="16">
        <v>746.46</v>
      </c>
      <c r="P14" s="91">
        <v>393596.28</v>
      </c>
      <c r="Q14" s="14" t="s">
        <v>70</v>
      </c>
      <c r="R14" s="42" t="s">
        <v>33</v>
      </c>
      <c r="T14" s="66" t="s">
        <v>38</v>
      </c>
    </row>
    <row r="15" spans="1:21" ht="85.5" customHeight="1">
      <c r="A15" s="33">
        <v>7</v>
      </c>
      <c r="B15" s="22" t="s">
        <v>58</v>
      </c>
      <c r="C15" s="18" t="s">
        <v>59</v>
      </c>
      <c r="D15" s="18" t="s">
        <v>255</v>
      </c>
      <c r="E15" s="97" t="s">
        <v>345</v>
      </c>
      <c r="F15" s="18" t="s">
        <v>311</v>
      </c>
      <c r="G15" s="15" t="s">
        <v>60</v>
      </c>
      <c r="H15" s="15" t="s">
        <v>29</v>
      </c>
      <c r="I15" s="15" t="s">
        <v>207</v>
      </c>
      <c r="J15" s="15" t="s">
        <v>206</v>
      </c>
      <c r="K15" s="15" t="s">
        <v>473</v>
      </c>
      <c r="L15" s="15"/>
      <c r="M15" s="15"/>
      <c r="N15" s="15"/>
      <c r="O15" s="16">
        <v>1929.16</v>
      </c>
      <c r="P15" s="90">
        <v>23149.919999999998</v>
      </c>
      <c r="Q15" s="15" t="s">
        <v>66</v>
      </c>
      <c r="R15" s="42" t="s">
        <v>33</v>
      </c>
      <c r="T15" s="64" t="s">
        <v>38</v>
      </c>
    </row>
    <row r="16" spans="1:21" ht="76.5" customHeight="1">
      <c r="A16" s="33">
        <v>8</v>
      </c>
      <c r="B16" s="22" t="s">
        <v>61</v>
      </c>
      <c r="C16" s="23" t="s">
        <v>62</v>
      </c>
      <c r="D16" s="13" t="s">
        <v>256</v>
      </c>
      <c r="E16" s="45" t="s">
        <v>349</v>
      </c>
      <c r="F16" s="13" t="s">
        <v>312</v>
      </c>
      <c r="G16" s="15" t="s">
        <v>63</v>
      </c>
      <c r="H16" s="15" t="s">
        <v>30</v>
      </c>
      <c r="I16" s="15" t="s">
        <v>200</v>
      </c>
      <c r="J16" s="15" t="s">
        <v>184</v>
      </c>
      <c r="K16" s="15" t="s">
        <v>474</v>
      </c>
      <c r="L16" s="15"/>
      <c r="M16" s="15"/>
      <c r="N16" s="15"/>
      <c r="O16" s="16" t="s">
        <v>380</v>
      </c>
      <c r="P16" s="90">
        <v>1346713</v>
      </c>
      <c r="Q16" s="14" t="s">
        <v>71</v>
      </c>
      <c r="R16" s="42" t="s">
        <v>33</v>
      </c>
      <c r="T16" s="64" t="s">
        <v>38</v>
      </c>
    </row>
    <row r="17" spans="1:21" ht="77.25" customHeight="1">
      <c r="A17" s="33">
        <v>9</v>
      </c>
      <c r="B17" s="22" t="s">
        <v>18</v>
      </c>
      <c r="C17" s="23" t="s">
        <v>64</v>
      </c>
      <c r="D17" s="18" t="s">
        <v>257</v>
      </c>
      <c r="E17" s="97" t="s">
        <v>350</v>
      </c>
      <c r="F17" s="18" t="s">
        <v>313</v>
      </c>
      <c r="G17" s="15" t="s">
        <v>65</v>
      </c>
      <c r="H17" s="15" t="s">
        <v>29</v>
      </c>
      <c r="I17" s="15" t="s">
        <v>184</v>
      </c>
      <c r="J17" s="15" t="s">
        <v>222</v>
      </c>
      <c r="K17" s="15" t="s">
        <v>475</v>
      </c>
      <c r="L17" s="15"/>
      <c r="M17" s="15"/>
      <c r="N17" s="15"/>
      <c r="O17" s="16">
        <v>8249.4</v>
      </c>
      <c r="P17" s="90">
        <v>90992.8</v>
      </c>
      <c r="Q17" s="14" t="s">
        <v>70</v>
      </c>
      <c r="R17" s="42" t="s">
        <v>33</v>
      </c>
      <c r="T17" s="64" t="s">
        <v>38</v>
      </c>
    </row>
    <row r="18" spans="1:21" ht="60.75" customHeight="1">
      <c r="A18" s="33">
        <v>10</v>
      </c>
      <c r="B18" s="20" t="s">
        <v>72</v>
      </c>
      <c r="C18" s="23" t="s">
        <v>75</v>
      </c>
      <c r="D18" s="23" t="s">
        <v>258</v>
      </c>
      <c r="E18" s="45" t="s">
        <v>347</v>
      </c>
      <c r="F18" s="23" t="s">
        <v>259</v>
      </c>
      <c r="G18" s="15" t="s">
        <v>73</v>
      </c>
      <c r="H18" s="15" t="s">
        <v>29</v>
      </c>
      <c r="I18" s="15" t="s">
        <v>229</v>
      </c>
      <c r="J18" s="15"/>
      <c r="K18" s="15" t="s">
        <v>476</v>
      </c>
      <c r="L18" s="15"/>
      <c r="M18" s="15"/>
      <c r="N18" s="15"/>
      <c r="O18" s="16" t="s">
        <v>380</v>
      </c>
      <c r="P18" s="90">
        <v>53037.99</v>
      </c>
      <c r="Q18" s="19" t="s">
        <v>38</v>
      </c>
      <c r="R18" s="42" t="s">
        <v>33</v>
      </c>
      <c r="T18" s="64" t="s">
        <v>38</v>
      </c>
    </row>
    <row r="19" spans="1:21" ht="101.25" customHeight="1">
      <c r="A19" s="33">
        <v>11</v>
      </c>
      <c r="B19" s="20" t="s">
        <v>72</v>
      </c>
      <c r="C19" s="23" t="s">
        <v>76</v>
      </c>
      <c r="D19" s="23" t="s">
        <v>260</v>
      </c>
      <c r="E19" s="45" t="s">
        <v>346</v>
      </c>
      <c r="F19" s="23" t="s">
        <v>314</v>
      </c>
      <c r="G19" s="15" t="s">
        <v>74</v>
      </c>
      <c r="H19" s="15" t="s">
        <v>29</v>
      </c>
      <c r="I19" s="15" t="s">
        <v>229</v>
      </c>
      <c r="J19" s="15"/>
      <c r="K19" s="15" t="s">
        <v>156</v>
      </c>
      <c r="L19" s="15"/>
      <c r="M19" s="15"/>
      <c r="N19" s="15"/>
      <c r="O19" s="16" t="s">
        <v>380</v>
      </c>
      <c r="P19" s="90">
        <v>53037.99</v>
      </c>
      <c r="Q19" s="19" t="s">
        <v>38</v>
      </c>
      <c r="R19" s="42" t="s">
        <v>33</v>
      </c>
      <c r="T19" s="64" t="s">
        <v>38</v>
      </c>
    </row>
    <row r="20" spans="1:21" ht="92.25" customHeight="1">
      <c r="A20" s="33">
        <v>12</v>
      </c>
      <c r="B20" s="20" t="s">
        <v>21</v>
      </c>
      <c r="C20" s="23" t="s">
        <v>77</v>
      </c>
      <c r="D20" s="18" t="s">
        <v>261</v>
      </c>
      <c r="E20" s="97" t="s">
        <v>348</v>
      </c>
      <c r="F20" s="18" t="s">
        <v>315</v>
      </c>
      <c r="G20" s="15" t="s">
        <v>55</v>
      </c>
      <c r="H20" s="15" t="s">
        <v>29</v>
      </c>
      <c r="I20" s="44" t="s">
        <v>477</v>
      </c>
      <c r="J20" s="15" t="s">
        <v>387</v>
      </c>
      <c r="K20" s="15" t="s">
        <v>478</v>
      </c>
      <c r="L20" s="15"/>
      <c r="M20" s="15"/>
      <c r="N20" s="15"/>
      <c r="O20" s="16">
        <v>2190.46</v>
      </c>
      <c r="P20" s="92">
        <v>26285.52</v>
      </c>
      <c r="Q20" s="14" t="s">
        <v>68</v>
      </c>
      <c r="R20" s="42" t="s">
        <v>33</v>
      </c>
      <c r="T20" s="46" t="s">
        <v>38</v>
      </c>
    </row>
    <row r="21" spans="1:21" ht="58.5" customHeight="1">
      <c r="A21" s="33">
        <v>13</v>
      </c>
      <c r="B21" s="20" t="s">
        <v>79</v>
      </c>
      <c r="C21" s="26" t="s">
        <v>80</v>
      </c>
      <c r="D21" s="18" t="s">
        <v>262</v>
      </c>
      <c r="E21" s="97" t="s">
        <v>352</v>
      </c>
      <c r="F21" s="18" t="s">
        <v>263</v>
      </c>
      <c r="G21" s="15" t="s">
        <v>81</v>
      </c>
      <c r="H21" s="15" t="s">
        <v>32</v>
      </c>
      <c r="I21" s="15" t="s">
        <v>215</v>
      </c>
      <c r="J21" s="15" t="s">
        <v>209</v>
      </c>
      <c r="K21" s="15" t="s">
        <v>479</v>
      </c>
      <c r="L21" s="15"/>
      <c r="M21" s="15"/>
      <c r="N21" s="15"/>
      <c r="O21" s="81" t="s">
        <v>382</v>
      </c>
      <c r="P21" s="92">
        <v>454145.59</v>
      </c>
      <c r="Q21" s="14" t="s">
        <v>83</v>
      </c>
      <c r="R21" s="42" t="s">
        <v>33</v>
      </c>
      <c r="T21" s="46" t="s">
        <v>82</v>
      </c>
    </row>
    <row r="22" spans="1:21" ht="63.75" customHeight="1">
      <c r="A22" s="33">
        <v>14</v>
      </c>
      <c r="B22" s="24" t="s">
        <v>43</v>
      </c>
      <c r="C22" s="13" t="s">
        <v>85</v>
      </c>
      <c r="D22" s="23" t="s">
        <v>264</v>
      </c>
      <c r="E22" s="45" t="s">
        <v>351</v>
      </c>
      <c r="F22" s="26" t="s">
        <v>375</v>
      </c>
      <c r="G22" s="15" t="s">
        <v>86</v>
      </c>
      <c r="H22" s="15" t="s">
        <v>29</v>
      </c>
      <c r="I22" s="15" t="s">
        <v>219</v>
      </c>
      <c r="J22" s="15" t="s">
        <v>421</v>
      </c>
      <c r="K22" s="15" t="s">
        <v>320</v>
      </c>
      <c r="L22" s="15"/>
      <c r="M22" s="15"/>
      <c r="N22" s="15"/>
      <c r="O22" s="16" t="s">
        <v>380</v>
      </c>
      <c r="P22" s="92">
        <v>263691.40000000002</v>
      </c>
      <c r="Q22" s="15" t="s">
        <v>67</v>
      </c>
      <c r="R22" s="42" t="s">
        <v>33</v>
      </c>
      <c r="T22" s="66" t="s">
        <v>423</v>
      </c>
    </row>
    <row r="23" spans="1:21" ht="95.25" customHeight="1">
      <c r="A23" s="33">
        <v>15</v>
      </c>
      <c r="B23" s="20" t="s">
        <v>87</v>
      </c>
      <c r="C23" s="45" t="s">
        <v>88</v>
      </c>
      <c r="D23" s="23" t="s">
        <v>265</v>
      </c>
      <c r="E23" s="45" t="s">
        <v>353</v>
      </c>
      <c r="F23" s="23" t="s">
        <v>266</v>
      </c>
      <c r="G23" s="15" t="s">
        <v>89</v>
      </c>
      <c r="H23" s="15" t="s">
        <v>29</v>
      </c>
      <c r="I23" s="15" t="s">
        <v>221</v>
      </c>
      <c r="J23" s="15" t="s">
        <v>222</v>
      </c>
      <c r="K23" s="15" t="s">
        <v>482</v>
      </c>
      <c r="L23" s="15"/>
      <c r="M23" s="15"/>
      <c r="N23" s="15"/>
      <c r="O23" s="16">
        <v>435</v>
      </c>
      <c r="P23" s="90">
        <v>263691.40000000002</v>
      </c>
      <c r="Q23" s="45" t="s">
        <v>90</v>
      </c>
      <c r="R23" s="42" t="s">
        <v>33</v>
      </c>
      <c r="T23" s="64" t="s">
        <v>38</v>
      </c>
    </row>
    <row r="24" spans="1:21" ht="88.5" customHeight="1">
      <c r="A24" s="33">
        <v>16</v>
      </c>
      <c r="B24" s="20" t="s">
        <v>23</v>
      </c>
      <c r="C24" s="26" t="s">
        <v>35</v>
      </c>
      <c r="D24" s="37" t="s">
        <v>268</v>
      </c>
      <c r="E24" s="98" t="s">
        <v>354</v>
      </c>
      <c r="F24" s="37" t="s">
        <v>267</v>
      </c>
      <c r="G24" s="15" t="s">
        <v>92</v>
      </c>
      <c r="H24" s="14" t="s">
        <v>29</v>
      </c>
      <c r="I24" s="15" t="s">
        <v>480</v>
      </c>
      <c r="J24" s="15" t="s">
        <v>225</v>
      </c>
      <c r="K24" s="15" t="s">
        <v>481</v>
      </c>
      <c r="L24" s="15"/>
      <c r="M24" s="15"/>
      <c r="N24" s="15"/>
      <c r="O24" s="16">
        <v>1562.53</v>
      </c>
      <c r="P24" s="16">
        <v>31478.28</v>
      </c>
      <c r="Q24" s="15" t="s">
        <v>84</v>
      </c>
      <c r="R24" s="42" t="s">
        <v>33</v>
      </c>
      <c r="T24" s="46" t="s">
        <v>38</v>
      </c>
    </row>
    <row r="25" spans="1:21" ht="109.5" customHeight="1">
      <c r="A25" s="33">
        <v>17</v>
      </c>
      <c r="B25" s="20" t="s">
        <v>93</v>
      </c>
      <c r="C25" s="23" t="s">
        <v>34</v>
      </c>
      <c r="D25" s="18" t="s">
        <v>316</v>
      </c>
      <c r="E25" s="97" t="s">
        <v>357</v>
      </c>
      <c r="F25" s="18" t="s">
        <v>317</v>
      </c>
      <c r="G25" s="15" t="s">
        <v>94</v>
      </c>
      <c r="H25" s="15" t="s">
        <v>29</v>
      </c>
      <c r="I25" s="15" t="s">
        <v>217</v>
      </c>
      <c r="J25" s="15" t="s">
        <v>225</v>
      </c>
      <c r="K25" s="15" t="s">
        <v>483</v>
      </c>
      <c r="L25" s="15"/>
      <c r="M25" s="15"/>
      <c r="N25" s="15"/>
      <c r="O25" s="16">
        <v>28705.9</v>
      </c>
      <c r="P25" s="16">
        <v>344470.8</v>
      </c>
      <c r="Q25" s="14" t="s">
        <v>91</v>
      </c>
      <c r="R25" s="42" t="s">
        <v>33</v>
      </c>
      <c r="T25" s="46" t="s">
        <v>38</v>
      </c>
    </row>
    <row r="26" spans="1:21" ht="113.25" customHeight="1">
      <c r="A26" s="33">
        <v>18</v>
      </c>
      <c r="B26" s="9" t="s">
        <v>97</v>
      </c>
      <c r="C26" s="18" t="s">
        <v>95</v>
      </c>
      <c r="D26" s="18" t="s">
        <v>271</v>
      </c>
      <c r="E26" s="97" t="s">
        <v>356</v>
      </c>
      <c r="F26" s="18" t="s">
        <v>272</v>
      </c>
      <c r="G26" s="15" t="s">
        <v>96</v>
      </c>
      <c r="H26" s="19">
        <v>0</v>
      </c>
      <c r="I26" s="15" t="s">
        <v>98</v>
      </c>
      <c r="J26" s="15" t="s">
        <v>99</v>
      </c>
      <c r="K26" s="15" t="s">
        <v>484</v>
      </c>
      <c r="L26" s="15"/>
      <c r="M26" s="15"/>
      <c r="N26" s="15"/>
      <c r="O26" s="88" t="s">
        <v>383</v>
      </c>
      <c r="P26" s="47">
        <v>113636</v>
      </c>
      <c r="Q26" s="14" t="s">
        <v>100</v>
      </c>
      <c r="R26" s="42" t="s">
        <v>33</v>
      </c>
      <c r="T26" s="64" t="s">
        <v>125</v>
      </c>
    </row>
    <row r="27" spans="1:21" ht="89.25" customHeight="1">
      <c r="A27" s="33">
        <v>19</v>
      </c>
      <c r="B27" s="24" t="s">
        <v>107</v>
      </c>
      <c r="C27" s="13" t="s">
        <v>108</v>
      </c>
      <c r="D27" s="13" t="s">
        <v>269</v>
      </c>
      <c r="E27" s="45" t="s">
        <v>355</v>
      </c>
      <c r="F27" s="13" t="s">
        <v>270</v>
      </c>
      <c r="G27" s="15">
        <v>5034897</v>
      </c>
      <c r="H27" s="15">
        <v>0</v>
      </c>
      <c r="I27" s="15" t="s">
        <v>485</v>
      </c>
      <c r="J27" s="15" t="s">
        <v>109</v>
      </c>
      <c r="K27" s="15" t="s">
        <v>486</v>
      </c>
      <c r="L27" s="15"/>
      <c r="M27" s="15"/>
      <c r="N27" s="15"/>
      <c r="O27" s="16" t="s">
        <v>380</v>
      </c>
      <c r="P27" s="16">
        <v>350000</v>
      </c>
      <c r="Q27" s="15" t="s">
        <v>84</v>
      </c>
      <c r="R27" s="42" t="s">
        <v>33</v>
      </c>
      <c r="S27" s="55"/>
      <c r="T27" s="66" t="s">
        <v>234</v>
      </c>
    </row>
    <row r="28" spans="1:21" ht="83.25" customHeight="1">
      <c r="A28" s="33">
        <v>20</v>
      </c>
      <c r="B28" s="24" t="s">
        <v>407</v>
      </c>
      <c r="C28" s="13" t="s">
        <v>415</v>
      </c>
      <c r="D28" s="13" t="s">
        <v>410</v>
      </c>
      <c r="E28" s="45" t="s">
        <v>409</v>
      </c>
      <c r="F28" s="13" t="s">
        <v>408</v>
      </c>
      <c r="G28" s="15"/>
      <c r="H28" s="15">
        <v>0</v>
      </c>
      <c r="I28" s="15" t="s">
        <v>411</v>
      </c>
      <c r="J28" s="15" t="s">
        <v>412</v>
      </c>
      <c r="K28" s="15" t="s">
        <v>487</v>
      </c>
      <c r="L28" s="15"/>
      <c r="M28" s="15"/>
      <c r="N28" s="15"/>
      <c r="O28" s="16" t="s">
        <v>380</v>
      </c>
      <c r="P28" s="16">
        <v>11879.54</v>
      </c>
      <c r="Q28" s="14" t="s">
        <v>413</v>
      </c>
      <c r="R28" s="42" t="s">
        <v>33</v>
      </c>
      <c r="S28" s="55"/>
      <c r="T28" s="66" t="s">
        <v>38</v>
      </c>
      <c r="U28" s="53"/>
    </row>
    <row r="29" spans="1:21" ht="83.25" customHeight="1">
      <c r="A29" s="33">
        <v>21</v>
      </c>
      <c r="B29" s="24" t="s">
        <v>106</v>
      </c>
      <c r="C29" s="13" t="s">
        <v>188</v>
      </c>
      <c r="D29" s="61" t="s">
        <v>273</v>
      </c>
      <c r="E29" s="99" t="s">
        <v>358</v>
      </c>
      <c r="F29" s="61" t="s">
        <v>274</v>
      </c>
      <c r="G29" s="15" t="s">
        <v>189</v>
      </c>
      <c r="H29" s="15" t="s">
        <v>32</v>
      </c>
      <c r="I29" s="15" t="s">
        <v>190</v>
      </c>
      <c r="J29" s="15" t="s">
        <v>187</v>
      </c>
      <c r="K29" s="15" t="s">
        <v>488</v>
      </c>
      <c r="L29" s="15"/>
      <c r="M29" s="15"/>
      <c r="N29" s="15"/>
      <c r="O29" s="16">
        <v>2218.2399999999998</v>
      </c>
      <c r="P29" s="16">
        <v>26618.880000000001</v>
      </c>
      <c r="Q29" s="15" t="s">
        <v>84</v>
      </c>
      <c r="R29" s="42" t="s">
        <v>33</v>
      </c>
      <c r="T29" s="66" t="s">
        <v>38</v>
      </c>
      <c r="U29" s="53"/>
    </row>
    <row r="30" spans="1:21" ht="93" customHeight="1">
      <c r="A30" s="33">
        <v>22</v>
      </c>
      <c r="B30" s="24" t="s">
        <v>414</v>
      </c>
      <c r="C30" s="13" t="s">
        <v>416</v>
      </c>
      <c r="D30" s="61" t="s">
        <v>410</v>
      </c>
      <c r="E30" s="99" t="s">
        <v>417</v>
      </c>
      <c r="F30" s="13" t="s">
        <v>418</v>
      </c>
      <c r="G30" s="15"/>
      <c r="H30" s="15">
        <v>0</v>
      </c>
      <c r="I30" s="15" t="s">
        <v>411</v>
      </c>
      <c r="J30" s="15" t="s">
        <v>202</v>
      </c>
      <c r="K30" s="15" t="s">
        <v>419</v>
      </c>
      <c r="L30" s="15"/>
      <c r="M30" s="15"/>
      <c r="N30" s="15"/>
      <c r="O30" s="16" t="s">
        <v>380</v>
      </c>
      <c r="P30" s="16">
        <v>35165.9</v>
      </c>
      <c r="Q30" s="14" t="s">
        <v>413</v>
      </c>
      <c r="R30" s="42" t="s">
        <v>420</v>
      </c>
      <c r="T30" s="66" t="s">
        <v>38</v>
      </c>
    </row>
    <row r="31" spans="1:21" ht="93" customHeight="1">
      <c r="A31" s="33">
        <v>23</v>
      </c>
      <c r="B31" s="22" t="s">
        <v>114</v>
      </c>
      <c r="C31" s="13" t="s">
        <v>57</v>
      </c>
      <c r="D31" s="26" t="s">
        <v>275</v>
      </c>
      <c r="E31" s="97" t="s">
        <v>359</v>
      </c>
      <c r="F31" s="26" t="s">
        <v>276</v>
      </c>
      <c r="G31" s="15" t="s">
        <v>115</v>
      </c>
      <c r="H31" s="15" t="s">
        <v>32</v>
      </c>
      <c r="I31" s="59" t="s">
        <v>185</v>
      </c>
      <c r="J31" s="15" t="s">
        <v>184</v>
      </c>
      <c r="K31" s="47" t="s">
        <v>450</v>
      </c>
      <c r="L31" s="15"/>
      <c r="M31" s="15"/>
      <c r="N31" s="15"/>
      <c r="O31" s="16" t="s">
        <v>380</v>
      </c>
      <c r="P31" s="16">
        <v>29033.32</v>
      </c>
      <c r="Q31" s="14" t="s">
        <v>91</v>
      </c>
      <c r="R31" s="42" t="s">
        <v>33</v>
      </c>
      <c r="T31" s="66" t="s">
        <v>233</v>
      </c>
    </row>
    <row r="32" spans="1:21" ht="82.5" customHeight="1">
      <c r="A32" s="33">
        <v>24</v>
      </c>
      <c r="B32" s="22" t="s">
        <v>111</v>
      </c>
      <c r="C32" s="26" t="s">
        <v>112</v>
      </c>
      <c r="D32" s="26" t="s">
        <v>277</v>
      </c>
      <c r="E32" s="97" t="s">
        <v>360</v>
      </c>
      <c r="F32" s="26" t="s">
        <v>278</v>
      </c>
      <c r="G32" s="15" t="s">
        <v>113</v>
      </c>
      <c r="H32" s="15" t="s">
        <v>31</v>
      </c>
      <c r="I32" s="15" t="s">
        <v>116</v>
      </c>
      <c r="J32" s="15" t="s">
        <v>227</v>
      </c>
      <c r="K32" s="15" t="s">
        <v>489</v>
      </c>
      <c r="L32" s="15"/>
      <c r="M32" s="15"/>
      <c r="N32" s="15"/>
      <c r="O32" s="16">
        <v>2583.2399999999998</v>
      </c>
      <c r="P32" s="16">
        <v>206585.88</v>
      </c>
      <c r="Q32" s="15" t="s">
        <v>84</v>
      </c>
      <c r="R32" s="42" t="s">
        <v>33</v>
      </c>
      <c r="T32" s="46" t="s">
        <v>38</v>
      </c>
    </row>
    <row r="33" spans="1:20" ht="165" customHeight="1">
      <c r="A33" s="33">
        <v>25</v>
      </c>
      <c r="B33" s="22" t="s">
        <v>118</v>
      </c>
      <c r="C33" s="23" t="s">
        <v>119</v>
      </c>
      <c r="D33" s="26" t="s">
        <v>279</v>
      </c>
      <c r="E33" s="97" t="s">
        <v>368</v>
      </c>
      <c r="F33" s="26" t="s">
        <v>280</v>
      </c>
      <c r="G33" s="15" t="s">
        <v>117</v>
      </c>
      <c r="H33" s="14" t="s">
        <v>201</v>
      </c>
      <c r="I33" s="15" t="s">
        <v>202</v>
      </c>
      <c r="J33" s="15" t="s">
        <v>184</v>
      </c>
      <c r="K33" s="15" t="s">
        <v>490</v>
      </c>
      <c r="L33" s="15"/>
      <c r="M33" s="15"/>
      <c r="N33" s="15"/>
      <c r="O33" s="16">
        <v>4970</v>
      </c>
      <c r="P33" s="16">
        <v>193519.2</v>
      </c>
      <c r="Q33" s="14" t="s">
        <v>120</v>
      </c>
      <c r="R33" s="56" t="s">
        <v>33</v>
      </c>
      <c r="T33" s="46" t="s">
        <v>232</v>
      </c>
    </row>
    <row r="34" spans="1:20" ht="184.5" customHeight="1">
      <c r="A34" s="33">
        <v>26</v>
      </c>
      <c r="B34" s="22" t="s">
        <v>150</v>
      </c>
      <c r="C34" s="23" t="s">
        <v>128</v>
      </c>
      <c r="D34" s="26" t="s">
        <v>281</v>
      </c>
      <c r="E34" s="97" t="s">
        <v>365</v>
      </c>
      <c r="F34" s="26" t="s">
        <v>282</v>
      </c>
      <c r="G34" s="15" t="s">
        <v>149</v>
      </c>
      <c r="H34" s="15" t="s">
        <v>32</v>
      </c>
      <c r="I34" s="15" t="s">
        <v>225</v>
      </c>
      <c r="J34" s="15" t="s">
        <v>228</v>
      </c>
      <c r="K34" s="15" t="s">
        <v>491</v>
      </c>
      <c r="L34" s="15"/>
      <c r="M34" s="15"/>
      <c r="N34" s="15"/>
      <c r="O34" s="16">
        <v>1233.33</v>
      </c>
      <c r="P34" s="16">
        <v>14799.96</v>
      </c>
      <c r="Q34" s="14" t="s">
        <v>151</v>
      </c>
      <c r="R34" s="56" t="s">
        <v>33</v>
      </c>
      <c r="T34" s="65" t="s">
        <v>38</v>
      </c>
    </row>
    <row r="35" spans="1:20" ht="184.5" customHeight="1">
      <c r="A35" s="33">
        <v>27</v>
      </c>
      <c r="B35" s="22" t="s">
        <v>492</v>
      </c>
      <c r="C35" s="23" t="s">
        <v>493</v>
      </c>
      <c r="D35" s="26" t="s">
        <v>494</v>
      </c>
      <c r="E35" s="97" t="s">
        <v>499</v>
      </c>
      <c r="F35" s="26"/>
      <c r="G35" s="15" t="s">
        <v>495</v>
      </c>
      <c r="H35" s="15" t="s">
        <v>31</v>
      </c>
      <c r="I35" s="15" t="s">
        <v>496</v>
      </c>
      <c r="J35" s="15"/>
      <c r="K35" s="15" t="s">
        <v>497</v>
      </c>
      <c r="L35" s="15"/>
      <c r="M35" s="15"/>
      <c r="N35" s="15"/>
      <c r="O35" s="16" t="s">
        <v>380</v>
      </c>
      <c r="P35" s="16">
        <v>3655146.1</v>
      </c>
      <c r="Q35" s="14" t="s">
        <v>500</v>
      </c>
      <c r="R35" s="56" t="s">
        <v>33</v>
      </c>
      <c r="T35" s="103" t="s">
        <v>498</v>
      </c>
    </row>
    <row r="36" spans="1:20" ht="79.5" customHeight="1">
      <c r="A36" s="33">
        <v>27</v>
      </c>
      <c r="B36" s="20" t="s">
        <v>127</v>
      </c>
      <c r="C36" s="13" t="s">
        <v>128</v>
      </c>
      <c r="D36" s="13" t="s">
        <v>284</v>
      </c>
      <c r="E36" s="45" t="s">
        <v>367</v>
      </c>
      <c r="F36" s="13" t="s">
        <v>283</v>
      </c>
      <c r="G36" s="15" t="s">
        <v>126</v>
      </c>
      <c r="H36" s="15" t="s">
        <v>32</v>
      </c>
      <c r="I36" s="15" t="s">
        <v>208</v>
      </c>
      <c r="J36" s="15" t="s">
        <v>216</v>
      </c>
      <c r="K36" s="15" t="s">
        <v>501</v>
      </c>
      <c r="L36" s="15"/>
      <c r="M36" s="15"/>
      <c r="N36" s="15"/>
      <c r="O36" s="16">
        <v>12168.5</v>
      </c>
      <c r="P36" s="16">
        <v>218022</v>
      </c>
      <c r="Q36" s="14" t="s">
        <v>104</v>
      </c>
      <c r="R36" s="56" t="s">
        <v>33</v>
      </c>
      <c r="T36" s="65" t="s">
        <v>104</v>
      </c>
    </row>
    <row r="37" spans="1:20" ht="93" customHeight="1">
      <c r="A37" s="33">
        <v>28</v>
      </c>
      <c r="B37" s="20" t="s">
        <v>21</v>
      </c>
      <c r="C37" s="26" t="s">
        <v>138</v>
      </c>
      <c r="D37" s="26" t="s">
        <v>286</v>
      </c>
      <c r="E37" s="97" t="s">
        <v>361</v>
      </c>
      <c r="F37" s="26" t="s">
        <v>283</v>
      </c>
      <c r="G37" s="15" t="s">
        <v>139</v>
      </c>
      <c r="H37" s="15" t="s">
        <v>32</v>
      </c>
      <c r="I37" s="15" t="s">
        <v>219</v>
      </c>
      <c r="J37" s="15" t="s">
        <v>237</v>
      </c>
      <c r="K37" s="15" t="s">
        <v>502</v>
      </c>
      <c r="L37" s="15"/>
      <c r="M37" s="15"/>
      <c r="N37" s="15"/>
      <c r="O37" s="16">
        <v>16929.150000000001</v>
      </c>
      <c r="P37" s="16">
        <v>203149.8</v>
      </c>
      <c r="Q37" s="14" t="s">
        <v>38</v>
      </c>
      <c r="R37" s="56" t="s">
        <v>33</v>
      </c>
      <c r="T37" s="65" t="s">
        <v>38</v>
      </c>
    </row>
    <row r="38" spans="1:20" ht="93.75" customHeight="1">
      <c r="A38" s="33">
        <v>29</v>
      </c>
      <c r="B38" s="57" t="s">
        <v>123</v>
      </c>
      <c r="C38" s="23" t="s">
        <v>124</v>
      </c>
      <c r="D38" s="25" t="s">
        <v>285</v>
      </c>
      <c r="E38" s="100" t="s">
        <v>366</v>
      </c>
      <c r="F38" s="25" t="s">
        <v>287</v>
      </c>
      <c r="G38" s="34" t="s">
        <v>122</v>
      </c>
      <c r="H38" s="15" t="s">
        <v>31</v>
      </c>
      <c r="I38" s="34" t="s">
        <v>218</v>
      </c>
      <c r="J38" s="34" t="s">
        <v>224</v>
      </c>
      <c r="K38" s="34" t="s">
        <v>503</v>
      </c>
      <c r="L38" s="34"/>
      <c r="M38" s="34"/>
      <c r="N38" s="34"/>
      <c r="O38" s="38">
        <v>10128.1</v>
      </c>
      <c r="P38" s="38">
        <v>131135.4</v>
      </c>
      <c r="Q38" s="35" t="s">
        <v>66</v>
      </c>
      <c r="R38" s="56" t="s">
        <v>33</v>
      </c>
      <c r="T38" s="46" t="s">
        <v>38</v>
      </c>
    </row>
    <row r="39" spans="1:20" ht="122.25" customHeight="1">
      <c r="A39" s="33">
        <v>30</v>
      </c>
      <c r="B39" s="57" t="s">
        <v>129</v>
      </c>
      <c r="C39" s="26" t="s">
        <v>130</v>
      </c>
      <c r="D39" s="26" t="s">
        <v>288</v>
      </c>
      <c r="E39" s="97" t="s">
        <v>364</v>
      </c>
      <c r="F39" s="26" t="s">
        <v>289</v>
      </c>
      <c r="G39" s="34" t="s">
        <v>131</v>
      </c>
      <c r="H39" s="15">
        <v>0</v>
      </c>
      <c r="I39" s="34" t="s">
        <v>132</v>
      </c>
      <c r="J39" s="34" t="s">
        <v>133</v>
      </c>
      <c r="K39" s="34" t="s">
        <v>504</v>
      </c>
      <c r="L39" s="34"/>
      <c r="M39" s="34"/>
      <c r="N39" s="34"/>
      <c r="O39" s="38" t="s">
        <v>380</v>
      </c>
      <c r="P39" s="38">
        <v>201384</v>
      </c>
      <c r="Q39" s="35" t="s">
        <v>134</v>
      </c>
      <c r="R39" s="56" t="s">
        <v>33</v>
      </c>
      <c r="T39" s="65" t="s">
        <v>38</v>
      </c>
    </row>
    <row r="40" spans="1:20" ht="88.5" customHeight="1">
      <c r="A40" s="33">
        <v>31</v>
      </c>
      <c r="B40" s="57" t="s">
        <v>135</v>
      </c>
      <c r="C40" s="23" t="s">
        <v>136</v>
      </c>
      <c r="D40" s="26" t="s">
        <v>290</v>
      </c>
      <c r="E40" s="97" t="s">
        <v>362</v>
      </c>
      <c r="F40" s="26" t="s">
        <v>291</v>
      </c>
      <c r="G40" s="34" t="s">
        <v>137</v>
      </c>
      <c r="H40" s="14" t="s">
        <v>31</v>
      </c>
      <c r="I40" s="34" t="s">
        <v>208</v>
      </c>
      <c r="J40" s="34" t="s">
        <v>226</v>
      </c>
      <c r="K40" s="34" t="s">
        <v>501</v>
      </c>
      <c r="L40" s="34"/>
      <c r="M40" s="34"/>
      <c r="N40" s="34"/>
      <c r="O40" s="38">
        <v>31691.03</v>
      </c>
      <c r="P40" s="38">
        <v>381464.16</v>
      </c>
      <c r="Q40" s="35" t="s">
        <v>91</v>
      </c>
      <c r="R40" s="42" t="s">
        <v>33</v>
      </c>
      <c r="T40" s="46"/>
    </row>
    <row r="41" spans="1:20" ht="97.5" customHeight="1">
      <c r="A41" s="33">
        <v>32</v>
      </c>
      <c r="B41" s="57" t="s">
        <v>152</v>
      </c>
      <c r="C41" s="23" t="s">
        <v>153</v>
      </c>
      <c r="D41" s="26" t="s">
        <v>292</v>
      </c>
      <c r="E41" s="97" t="s">
        <v>369</v>
      </c>
      <c r="F41" s="26" t="s">
        <v>293</v>
      </c>
      <c r="G41" s="34" t="s">
        <v>154</v>
      </c>
      <c r="H41" s="15">
        <v>0</v>
      </c>
      <c r="I41" s="34" t="s">
        <v>505</v>
      </c>
      <c r="J41" s="34" t="s">
        <v>155</v>
      </c>
      <c r="K41" s="34" t="s">
        <v>506</v>
      </c>
      <c r="L41" s="34"/>
      <c r="M41" s="34"/>
      <c r="N41" s="34"/>
      <c r="O41" s="38">
        <v>71199</v>
      </c>
      <c r="P41" s="38">
        <v>854388</v>
      </c>
      <c r="Q41" s="35" t="s">
        <v>91</v>
      </c>
      <c r="R41" s="42" t="s">
        <v>33</v>
      </c>
      <c r="T41" s="46" t="s">
        <v>230</v>
      </c>
    </row>
    <row r="42" spans="1:20" ht="114.75" customHeight="1">
      <c r="A42" s="33">
        <v>33</v>
      </c>
      <c r="B42" s="22" t="s">
        <v>123</v>
      </c>
      <c r="C42" s="23" t="s">
        <v>141</v>
      </c>
      <c r="D42" s="25" t="s">
        <v>294</v>
      </c>
      <c r="E42" s="100" t="s">
        <v>370</v>
      </c>
      <c r="F42" s="23" t="s">
        <v>295</v>
      </c>
      <c r="G42" s="34" t="s">
        <v>140</v>
      </c>
      <c r="H42" s="15" t="s">
        <v>31</v>
      </c>
      <c r="I42" s="34" t="s">
        <v>223</v>
      </c>
      <c r="J42" s="34" t="s">
        <v>225</v>
      </c>
      <c r="K42" s="34" t="s">
        <v>507</v>
      </c>
      <c r="L42" s="34"/>
      <c r="M42" s="34"/>
      <c r="N42" s="34"/>
      <c r="O42" s="38">
        <v>42016.6</v>
      </c>
      <c r="P42" s="38">
        <v>504199.2</v>
      </c>
      <c r="Q42" s="35" t="s">
        <v>91</v>
      </c>
      <c r="R42" s="42" t="s">
        <v>33</v>
      </c>
      <c r="T42" s="46" t="s">
        <v>38</v>
      </c>
    </row>
    <row r="43" spans="1:20" ht="117" customHeight="1">
      <c r="A43" s="33">
        <v>34</v>
      </c>
      <c r="B43" s="22" t="s">
        <v>143</v>
      </c>
      <c r="C43" s="23" t="s">
        <v>144</v>
      </c>
      <c r="D43" s="23" t="s">
        <v>146</v>
      </c>
      <c r="E43" s="45" t="s">
        <v>363</v>
      </c>
      <c r="F43" s="23"/>
      <c r="G43" s="14" t="s">
        <v>142</v>
      </c>
      <c r="H43" s="15">
        <v>0</v>
      </c>
      <c r="I43" s="15" t="s">
        <v>145</v>
      </c>
      <c r="J43" s="15" t="s">
        <v>147</v>
      </c>
      <c r="K43" s="15" t="s">
        <v>508</v>
      </c>
      <c r="L43" s="15"/>
      <c r="M43" s="15"/>
      <c r="N43" s="15"/>
      <c r="O43" s="16" t="s">
        <v>380</v>
      </c>
      <c r="P43" s="16">
        <v>83195.64</v>
      </c>
      <c r="Q43" s="14" t="s">
        <v>148</v>
      </c>
      <c r="R43" s="42" t="s">
        <v>33</v>
      </c>
      <c r="T43" s="46" t="s">
        <v>238</v>
      </c>
    </row>
    <row r="44" spans="1:20" ht="81.75" customHeight="1">
      <c r="A44" s="33">
        <v>35</v>
      </c>
      <c r="B44" s="22" t="s">
        <v>19</v>
      </c>
      <c r="C44" s="23" t="s">
        <v>157</v>
      </c>
      <c r="D44" s="26" t="s">
        <v>296</v>
      </c>
      <c r="E44" s="97" t="s">
        <v>371</v>
      </c>
      <c r="F44" s="26" t="s">
        <v>297</v>
      </c>
      <c r="G44" s="15" t="s">
        <v>158</v>
      </c>
      <c r="H44" s="15">
        <v>0</v>
      </c>
      <c r="I44" s="59" t="s">
        <v>402</v>
      </c>
      <c r="J44" s="59" t="s">
        <v>394</v>
      </c>
      <c r="K44" s="15" t="s">
        <v>507</v>
      </c>
      <c r="L44" s="15"/>
      <c r="M44" s="15"/>
      <c r="N44" s="15"/>
      <c r="O44" s="16"/>
      <c r="P44" s="16">
        <v>17994</v>
      </c>
      <c r="Q44" s="14" t="s">
        <v>110</v>
      </c>
      <c r="R44" s="52" t="s">
        <v>33</v>
      </c>
      <c r="T44" s="64" t="s">
        <v>384</v>
      </c>
    </row>
    <row r="45" spans="1:20" ht="80.25" customHeight="1">
      <c r="A45" s="33">
        <v>36</v>
      </c>
      <c r="B45" s="22" t="s">
        <v>129</v>
      </c>
      <c r="C45" s="23" t="s">
        <v>130</v>
      </c>
      <c r="D45" s="26" t="s">
        <v>298</v>
      </c>
      <c r="E45" s="97" t="s">
        <v>372</v>
      </c>
      <c r="F45" s="26" t="s">
        <v>299</v>
      </c>
      <c r="G45" s="15" t="s">
        <v>160</v>
      </c>
      <c r="H45" s="15">
        <v>0</v>
      </c>
      <c r="I45" s="59" t="s">
        <v>161</v>
      </c>
      <c r="J45" s="59" t="s">
        <v>162</v>
      </c>
      <c r="K45" s="15" t="s">
        <v>509</v>
      </c>
      <c r="L45" s="15"/>
      <c r="M45" s="15"/>
      <c r="N45" s="15"/>
      <c r="O45" s="16" t="s">
        <v>380</v>
      </c>
      <c r="P45" s="16">
        <v>264240</v>
      </c>
      <c r="Q45" s="14" t="s">
        <v>163</v>
      </c>
      <c r="R45" s="52" t="s">
        <v>33</v>
      </c>
      <c r="T45" s="66" t="s">
        <v>385</v>
      </c>
    </row>
    <row r="46" spans="1:20" ht="57" customHeight="1">
      <c r="A46" s="33">
        <v>37</v>
      </c>
      <c r="B46" s="22" t="s">
        <v>164</v>
      </c>
      <c r="C46" s="26" t="s">
        <v>165</v>
      </c>
      <c r="D46" s="26" t="s">
        <v>166</v>
      </c>
      <c r="E46" s="97" t="s">
        <v>373</v>
      </c>
      <c r="F46" s="26" t="s">
        <v>318</v>
      </c>
      <c r="G46" s="15" t="s">
        <v>167</v>
      </c>
      <c r="H46" s="15" t="s">
        <v>32</v>
      </c>
      <c r="I46" s="15" t="s">
        <v>510</v>
      </c>
      <c r="J46" s="15" t="s">
        <v>319</v>
      </c>
      <c r="K46" s="34" t="s">
        <v>511</v>
      </c>
      <c r="L46" s="15"/>
      <c r="M46" s="15"/>
      <c r="N46" s="15"/>
      <c r="O46" s="16" t="s">
        <v>380</v>
      </c>
      <c r="P46" s="16">
        <v>1433706.28</v>
      </c>
      <c r="Q46" s="14" t="s">
        <v>168</v>
      </c>
      <c r="R46" s="42" t="s">
        <v>33</v>
      </c>
      <c r="T46" s="46" t="s">
        <v>452</v>
      </c>
    </row>
    <row r="47" spans="1:20" ht="80.25" customHeight="1">
      <c r="A47" s="33">
        <v>41</v>
      </c>
      <c r="B47" s="12" t="s">
        <v>17</v>
      </c>
      <c r="C47" s="26" t="s">
        <v>169</v>
      </c>
      <c r="D47" s="26" t="s">
        <v>170</v>
      </c>
      <c r="E47" s="97" t="s">
        <v>374</v>
      </c>
      <c r="F47" s="26" t="s">
        <v>325</v>
      </c>
      <c r="G47" s="15" t="s">
        <v>171</v>
      </c>
      <c r="H47" s="15">
        <v>0</v>
      </c>
      <c r="I47" s="15" t="s">
        <v>172</v>
      </c>
      <c r="J47" s="15" t="s">
        <v>177</v>
      </c>
      <c r="K47" s="15" t="s">
        <v>321</v>
      </c>
      <c r="L47" s="15"/>
      <c r="M47" s="15"/>
      <c r="N47" s="15"/>
      <c r="O47" s="16">
        <v>7778.5</v>
      </c>
      <c r="P47" s="16">
        <v>119772</v>
      </c>
      <c r="Q47" s="14" t="s">
        <v>148</v>
      </c>
      <c r="R47" s="42" t="s">
        <v>33</v>
      </c>
      <c r="T47" s="65" t="s">
        <v>38</v>
      </c>
    </row>
    <row r="48" spans="1:20" ht="153" customHeight="1">
      <c r="A48" s="33">
        <v>42</v>
      </c>
      <c r="B48" s="24" t="s">
        <v>174</v>
      </c>
      <c r="C48" s="13" t="s">
        <v>175</v>
      </c>
      <c r="D48" s="13" t="s">
        <v>300</v>
      </c>
      <c r="E48" s="45" t="s">
        <v>329</v>
      </c>
      <c r="F48" s="13" t="s">
        <v>301</v>
      </c>
      <c r="G48" s="15" t="s">
        <v>173</v>
      </c>
      <c r="H48" s="15" t="s">
        <v>32</v>
      </c>
      <c r="I48" s="15" t="s">
        <v>320</v>
      </c>
      <c r="J48" s="15" t="s">
        <v>456</v>
      </c>
      <c r="K48" s="15" t="s">
        <v>458</v>
      </c>
      <c r="L48" s="15"/>
      <c r="M48" s="15"/>
      <c r="N48" s="15"/>
      <c r="O48" s="16">
        <v>4724.8999999999996</v>
      </c>
      <c r="P48" s="16">
        <v>56698</v>
      </c>
      <c r="Q48" s="14" t="s">
        <v>176</v>
      </c>
      <c r="R48" s="42" t="s">
        <v>33</v>
      </c>
      <c r="T48" s="65" t="s">
        <v>38</v>
      </c>
    </row>
    <row r="49" spans="1:20" ht="87.75" customHeight="1">
      <c r="A49" s="33">
        <v>43</v>
      </c>
      <c r="B49" s="24" t="s">
        <v>43</v>
      </c>
      <c r="C49" s="26" t="s">
        <v>178</v>
      </c>
      <c r="D49" s="61" t="s">
        <v>302</v>
      </c>
      <c r="E49" s="99" t="s">
        <v>326</v>
      </c>
      <c r="F49" s="61" t="s">
        <v>303</v>
      </c>
      <c r="G49" s="15" t="s">
        <v>179</v>
      </c>
      <c r="H49" s="15" t="s">
        <v>32</v>
      </c>
      <c r="I49" s="15" t="s">
        <v>322</v>
      </c>
      <c r="J49" s="15" t="s">
        <v>456</v>
      </c>
      <c r="K49" s="15" t="s">
        <v>457</v>
      </c>
      <c r="L49" s="15"/>
      <c r="M49" s="15"/>
      <c r="N49" s="15"/>
      <c r="O49" s="16" t="s">
        <v>380</v>
      </c>
      <c r="P49" s="16">
        <v>220374</v>
      </c>
      <c r="Q49" s="14" t="s">
        <v>180</v>
      </c>
      <c r="R49" s="42" t="s">
        <v>33</v>
      </c>
      <c r="T49" s="46" t="s">
        <v>235</v>
      </c>
    </row>
    <row r="50" spans="1:20" ht="75.75" customHeight="1">
      <c r="A50" s="33">
        <v>44</v>
      </c>
      <c r="B50" s="24" t="s">
        <v>182</v>
      </c>
      <c r="C50" s="26" t="s">
        <v>78</v>
      </c>
      <c r="D50" s="61" t="s">
        <v>304</v>
      </c>
      <c r="E50" s="99" t="s">
        <v>327</v>
      </c>
      <c r="F50" s="61" t="s">
        <v>305</v>
      </c>
      <c r="G50" s="15" t="s">
        <v>183</v>
      </c>
      <c r="H50" s="15">
        <v>0</v>
      </c>
      <c r="I50" s="15" t="s">
        <v>181</v>
      </c>
      <c r="J50" s="15" t="s">
        <v>105</v>
      </c>
      <c r="K50" s="15" t="s">
        <v>323</v>
      </c>
      <c r="L50" s="15"/>
      <c r="M50" s="15"/>
      <c r="N50" s="15"/>
      <c r="O50" s="16">
        <v>295.24</v>
      </c>
      <c r="P50" s="16">
        <v>4689.04</v>
      </c>
      <c r="Q50" s="15" t="s">
        <v>68</v>
      </c>
      <c r="R50" s="42" t="s">
        <v>33</v>
      </c>
      <c r="T50" s="65" t="s">
        <v>38</v>
      </c>
    </row>
    <row r="51" spans="1:20" ht="69.75" customHeight="1">
      <c r="A51" s="33">
        <v>45</v>
      </c>
      <c r="B51" s="62" t="s">
        <v>220</v>
      </c>
      <c r="C51" s="54" t="s">
        <v>193</v>
      </c>
      <c r="D51" s="21" t="s">
        <v>306</v>
      </c>
      <c r="E51" s="101" t="s">
        <v>328</v>
      </c>
      <c r="F51" s="21" t="s">
        <v>307</v>
      </c>
      <c r="G51" s="36" t="s">
        <v>192</v>
      </c>
      <c r="H51" s="58">
        <v>0</v>
      </c>
      <c r="I51" s="43" t="s">
        <v>194</v>
      </c>
      <c r="J51" s="36" t="s">
        <v>424</v>
      </c>
      <c r="K51" s="43" t="s">
        <v>324</v>
      </c>
      <c r="L51" s="50"/>
      <c r="M51" s="50"/>
      <c r="N51" s="50"/>
      <c r="O51" s="51">
        <v>3300</v>
      </c>
      <c r="P51" s="51">
        <v>39600</v>
      </c>
      <c r="Q51" s="49" t="s">
        <v>195</v>
      </c>
      <c r="R51" s="42" t="s">
        <v>33</v>
      </c>
      <c r="T51" s="67" t="s">
        <v>38</v>
      </c>
    </row>
    <row r="52" spans="1:20" ht="69.75" customHeight="1">
      <c r="A52" s="33">
        <v>46</v>
      </c>
      <c r="B52" s="9" t="s">
        <v>196</v>
      </c>
      <c r="C52" s="26" t="s">
        <v>197</v>
      </c>
      <c r="D52" s="26" t="s">
        <v>199</v>
      </c>
      <c r="E52" s="97" t="s">
        <v>335</v>
      </c>
      <c r="F52" s="26" t="s">
        <v>336</v>
      </c>
      <c r="G52" s="35" t="s">
        <v>198</v>
      </c>
      <c r="H52" s="40">
        <v>0</v>
      </c>
      <c r="I52" s="34" t="s">
        <v>121</v>
      </c>
      <c r="J52" s="35" t="s">
        <v>184</v>
      </c>
      <c r="K52" s="34" t="s">
        <v>337</v>
      </c>
      <c r="L52" s="19"/>
      <c r="M52" s="19"/>
      <c r="N52" s="19"/>
      <c r="O52" s="16">
        <v>5700</v>
      </c>
      <c r="P52" s="16">
        <v>68400</v>
      </c>
      <c r="Q52" s="15" t="s">
        <v>176</v>
      </c>
      <c r="R52" s="42" t="s">
        <v>33</v>
      </c>
      <c r="T52" s="64" t="s">
        <v>38</v>
      </c>
    </row>
    <row r="53" spans="1:20" ht="54" customHeight="1">
      <c r="A53" s="33">
        <v>47</v>
      </c>
      <c r="B53" s="9" t="s">
        <v>211</v>
      </c>
      <c r="C53" s="26" t="s">
        <v>212</v>
      </c>
      <c r="D53" s="26" t="s">
        <v>308</v>
      </c>
      <c r="E53" s="97" t="s">
        <v>333</v>
      </c>
      <c r="F53" s="26" t="s">
        <v>309</v>
      </c>
      <c r="G53" s="35" t="s">
        <v>210</v>
      </c>
      <c r="H53" s="40">
        <v>0</v>
      </c>
      <c r="I53" s="34" t="s">
        <v>213</v>
      </c>
      <c r="J53" s="35" t="s">
        <v>209</v>
      </c>
      <c r="K53" s="34" t="s">
        <v>334</v>
      </c>
      <c r="L53" s="19"/>
      <c r="M53" s="19"/>
      <c r="N53" s="19"/>
      <c r="O53" s="16" t="s">
        <v>380</v>
      </c>
      <c r="P53" s="16">
        <v>1726.6</v>
      </c>
      <c r="Q53" s="14" t="s">
        <v>214</v>
      </c>
      <c r="R53" s="42" t="s">
        <v>33</v>
      </c>
      <c r="T53" s="64" t="s">
        <v>38</v>
      </c>
    </row>
    <row r="54" spans="1:20" ht="101.25" customHeight="1">
      <c r="A54" s="33">
        <v>48</v>
      </c>
      <c r="B54" s="63" t="s">
        <v>103</v>
      </c>
      <c r="C54" s="26" t="s">
        <v>56</v>
      </c>
      <c r="D54" s="21" t="s">
        <v>203</v>
      </c>
      <c r="E54" s="101" t="s">
        <v>332</v>
      </c>
      <c r="F54" s="21" t="s">
        <v>331</v>
      </c>
      <c r="G54" s="36" t="s">
        <v>204</v>
      </c>
      <c r="H54" s="43" t="s">
        <v>32</v>
      </c>
      <c r="I54" s="43" t="s">
        <v>512</v>
      </c>
      <c r="J54" s="43" t="s">
        <v>205</v>
      </c>
      <c r="K54" s="43" t="s">
        <v>330</v>
      </c>
      <c r="L54" s="93"/>
      <c r="M54" s="93"/>
      <c r="N54" s="93"/>
      <c r="O54" s="51" t="s">
        <v>380</v>
      </c>
      <c r="P54" s="51">
        <v>355739.76</v>
      </c>
      <c r="Q54" s="93" t="s">
        <v>101</v>
      </c>
      <c r="R54" s="52" t="s">
        <v>33</v>
      </c>
      <c r="T54" s="48" t="s">
        <v>231</v>
      </c>
    </row>
    <row r="55" spans="1:20" ht="65.25" customHeight="1">
      <c r="A55" s="33">
        <v>49</v>
      </c>
      <c r="B55" s="22" t="s">
        <v>102</v>
      </c>
      <c r="C55" s="23" t="s">
        <v>388</v>
      </c>
      <c r="D55" s="6" t="s">
        <v>389</v>
      </c>
      <c r="E55" s="19" t="s">
        <v>390</v>
      </c>
      <c r="F55" s="21" t="s">
        <v>391</v>
      </c>
      <c r="G55" s="14" t="s">
        <v>392</v>
      </c>
      <c r="H55" s="15">
        <v>0</v>
      </c>
      <c r="I55" s="15" t="s">
        <v>393</v>
      </c>
      <c r="J55" s="15" t="s">
        <v>394</v>
      </c>
      <c r="K55" s="15" t="s">
        <v>395</v>
      </c>
      <c r="L55" s="15"/>
      <c r="M55" s="15"/>
      <c r="N55" s="15"/>
      <c r="O55" s="51" t="s">
        <v>380</v>
      </c>
      <c r="P55" s="16">
        <v>259681.35</v>
      </c>
      <c r="Q55" s="15" t="s">
        <v>68</v>
      </c>
      <c r="R55" s="52" t="s">
        <v>33</v>
      </c>
      <c r="S55" s="94"/>
      <c r="T55" s="94" t="s">
        <v>38</v>
      </c>
    </row>
    <row r="56" spans="1:20" ht="81" customHeight="1">
      <c r="A56" s="33">
        <v>50</v>
      </c>
      <c r="B56" s="22" t="s">
        <v>396</v>
      </c>
      <c r="C56" s="26" t="s">
        <v>397</v>
      </c>
      <c r="D56" s="26" t="s">
        <v>398</v>
      </c>
      <c r="E56" s="19" t="s">
        <v>399</v>
      </c>
      <c r="F56" s="21" t="s">
        <v>400</v>
      </c>
      <c r="G56" s="15" t="s">
        <v>401</v>
      </c>
      <c r="H56" s="15">
        <v>0</v>
      </c>
      <c r="I56" s="15" t="s">
        <v>402</v>
      </c>
      <c r="J56" s="15" t="s">
        <v>387</v>
      </c>
      <c r="K56" s="15" t="s">
        <v>403</v>
      </c>
      <c r="L56" s="15"/>
      <c r="M56" s="15"/>
      <c r="N56" s="15"/>
      <c r="O56" s="16">
        <v>32249.94</v>
      </c>
      <c r="P56" s="16">
        <v>386999.29</v>
      </c>
      <c r="Q56" s="15" t="s">
        <v>101</v>
      </c>
      <c r="R56" s="52" t="s">
        <v>33</v>
      </c>
      <c r="S56" s="94"/>
      <c r="T56" s="94" t="s">
        <v>38</v>
      </c>
    </row>
    <row r="57" spans="1:20" ht="57" customHeight="1">
      <c r="A57" s="33">
        <v>51</v>
      </c>
      <c r="B57" s="22" t="s">
        <v>36</v>
      </c>
      <c r="C57" s="95" t="s">
        <v>404</v>
      </c>
      <c r="D57" s="26" t="s">
        <v>398</v>
      </c>
      <c r="E57" s="19" t="s">
        <v>405</v>
      </c>
      <c r="F57" s="26" t="s">
        <v>400</v>
      </c>
      <c r="G57" s="15" t="s">
        <v>406</v>
      </c>
      <c r="H57" s="15">
        <v>0</v>
      </c>
      <c r="I57" s="15" t="s">
        <v>402</v>
      </c>
      <c r="J57" s="15" t="s">
        <v>387</v>
      </c>
      <c r="K57" s="15" t="s">
        <v>403</v>
      </c>
      <c r="L57" s="15"/>
      <c r="M57" s="15"/>
      <c r="N57" s="15"/>
      <c r="O57" s="16">
        <v>38279.760000000002</v>
      </c>
      <c r="P57" s="16">
        <v>459357.12</v>
      </c>
      <c r="Q57" s="15" t="s">
        <v>101</v>
      </c>
      <c r="R57" s="42" t="s">
        <v>33</v>
      </c>
      <c r="S57" s="94"/>
      <c r="T57" s="94" t="s">
        <v>38</v>
      </c>
    </row>
    <row r="58" spans="1:20" ht="105.75" customHeight="1">
      <c r="A58" s="33">
        <v>52</v>
      </c>
      <c r="B58" s="57" t="s">
        <v>425</v>
      </c>
      <c r="C58" s="23" t="s">
        <v>426</v>
      </c>
      <c r="D58" s="26" t="s">
        <v>427</v>
      </c>
      <c r="E58" s="19" t="s">
        <v>428</v>
      </c>
      <c r="F58" s="23" t="s">
        <v>430</v>
      </c>
      <c r="G58" s="35" t="s">
        <v>429</v>
      </c>
      <c r="H58" s="15">
        <v>0</v>
      </c>
      <c r="I58" s="15" t="s">
        <v>387</v>
      </c>
      <c r="J58" s="15" t="s">
        <v>387</v>
      </c>
      <c r="K58" s="15" t="s">
        <v>431</v>
      </c>
      <c r="L58" s="15"/>
      <c r="M58" s="15"/>
      <c r="N58" s="15"/>
      <c r="O58" s="15" t="s">
        <v>380</v>
      </c>
      <c r="P58" s="16">
        <v>28182.86</v>
      </c>
      <c r="Q58" s="15" t="s">
        <v>68</v>
      </c>
      <c r="R58" s="42" t="s">
        <v>33</v>
      </c>
      <c r="S58" s="15"/>
      <c r="T58" s="102" t="s">
        <v>38</v>
      </c>
    </row>
    <row r="59" spans="1:20" ht="65.25" customHeight="1">
      <c r="A59" s="33">
        <v>53</v>
      </c>
      <c r="B59" s="22" t="s">
        <v>434</v>
      </c>
      <c r="C59" s="27" t="s">
        <v>435</v>
      </c>
      <c r="D59" s="26" t="s">
        <v>436</v>
      </c>
      <c r="E59" s="19" t="s">
        <v>437</v>
      </c>
      <c r="F59" s="23" t="s">
        <v>438</v>
      </c>
      <c r="G59" s="15" t="s">
        <v>439</v>
      </c>
      <c r="H59" s="15">
        <v>0</v>
      </c>
      <c r="I59" s="15" t="s">
        <v>451</v>
      </c>
      <c r="J59" s="15" t="s">
        <v>433</v>
      </c>
      <c r="K59" s="15" t="s">
        <v>513</v>
      </c>
      <c r="L59" s="15"/>
      <c r="M59" s="15"/>
      <c r="N59" s="15"/>
      <c r="O59" s="15" t="s">
        <v>380</v>
      </c>
      <c r="P59" s="16">
        <v>19920</v>
      </c>
      <c r="Q59" s="15" t="s">
        <v>440</v>
      </c>
      <c r="R59" s="42" t="s">
        <v>33</v>
      </c>
      <c r="S59" s="19"/>
      <c r="T59" s="15" t="s">
        <v>38</v>
      </c>
    </row>
    <row r="60" spans="1:20" ht="65.25" customHeight="1">
      <c r="A60" s="33">
        <v>54</v>
      </c>
      <c r="B60" s="22" t="s">
        <v>459</v>
      </c>
      <c r="C60" s="27" t="s">
        <v>460</v>
      </c>
      <c r="D60" s="26" t="s">
        <v>461</v>
      </c>
      <c r="E60" s="19" t="s">
        <v>462</v>
      </c>
      <c r="F60" s="23" t="s">
        <v>463</v>
      </c>
      <c r="G60" s="15" t="s">
        <v>464</v>
      </c>
      <c r="H60" s="15">
        <v>0</v>
      </c>
      <c r="I60" s="15" t="s">
        <v>465</v>
      </c>
      <c r="J60" s="15" t="s">
        <v>456</v>
      </c>
      <c r="K60" s="15" t="s">
        <v>419</v>
      </c>
      <c r="L60" s="15"/>
      <c r="M60" s="15"/>
      <c r="N60" s="15"/>
      <c r="O60" s="16">
        <v>72964.08</v>
      </c>
      <c r="P60" s="16">
        <v>875568.96</v>
      </c>
      <c r="Q60" s="15" t="s">
        <v>68</v>
      </c>
      <c r="R60" s="42" t="s">
        <v>33</v>
      </c>
      <c r="S60" s="19"/>
      <c r="T60" s="15" t="s">
        <v>38</v>
      </c>
    </row>
    <row r="61" spans="1:20" ht="54.75" customHeight="1">
      <c r="A61" s="33">
        <v>55</v>
      </c>
      <c r="B61" s="20" t="s">
        <v>441</v>
      </c>
      <c r="C61" s="27" t="s">
        <v>442</v>
      </c>
      <c r="D61" s="26" t="s">
        <v>443</v>
      </c>
      <c r="E61" s="19" t="s">
        <v>444</v>
      </c>
      <c r="F61" s="23" t="s">
        <v>445</v>
      </c>
      <c r="G61" s="15" t="s">
        <v>446</v>
      </c>
      <c r="H61" s="15">
        <v>0</v>
      </c>
      <c r="I61" s="15" t="s">
        <v>447</v>
      </c>
      <c r="J61" s="15" t="s">
        <v>433</v>
      </c>
      <c r="K61" s="15" t="s">
        <v>448</v>
      </c>
      <c r="L61" s="15"/>
      <c r="M61" s="15"/>
      <c r="N61" s="15"/>
      <c r="O61" s="16">
        <v>230514.15</v>
      </c>
      <c r="P61" s="16">
        <v>2766169.8</v>
      </c>
      <c r="Q61" s="15" t="s">
        <v>66</v>
      </c>
      <c r="R61" s="42" t="s">
        <v>33</v>
      </c>
      <c r="S61" s="15"/>
      <c r="T61" s="15" t="s">
        <v>38</v>
      </c>
    </row>
    <row r="62" spans="1:20" ht="54.75" customHeight="1"/>
    <row r="63" spans="1:20" ht="62.25" customHeight="1"/>
    <row r="64" spans="1:20" ht="130.5" customHeight="1"/>
  </sheetData>
  <sheetProtection selectLockedCells="1" selectUnlockedCells="1"/>
  <mergeCells count="21">
    <mergeCell ref="I7:K7"/>
    <mergeCell ref="L7:M7"/>
    <mergeCell ref="O7:O8"/>
    <mergeCell ref="P7:P8"/>
    <mergeCell ref="Q7:Q8"/>
    <mergeCell ref="R7:R8"/>
    <mergeCell ref="A7:A8"/>
    <mergeCell ref="B7:B8"/>
    <mergeCell ref="C7:C8"/>
    <mergeCell ref="D7:D8"/>
    <mergeCell ref="G7:G8"/>
    <mergeCell ref="H7:H8"/>
    <mergeCell ref="E7:E8"/>
    <mergeCell ref="F7:F8"/>
    <mergeCell ref="A1:S1"/>
    <mergeCell ref="A2:S2"/>
    <mergeCell ref="A3:S3"/>
    <mergeCell ref="A4:S4"/>
    <mergeCell ref="A5:S5"/>
    <mergeCell ref="O6:P6"/>
    <mergeCell ref="Q6:R6"/>
  </mergeCells>
  <dataValidations count="1">
    <dataValidation type="list" operator="equal" allowBlank="1" sqref="R9:R10">
      <formula1>$S$7:$S$8</formula1>
      <formula2>0</formula2>
    </dataValidation>
  </dataValidations>
  <pageMargins left="0.25" right="0.25" top="0.75" bottom="0.75" header="0.3" footer="0.3"/>
  <pageSetup paperSize="9" firstPageNumber="0" orientation="landscape" horizontalDpi="4294967294" vertic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- Mapa Contratos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Djane Regia Oliveira de almeida</dc:creator>
  <cp:lastModifiedBy>Robson</cp:lastModifiedBy>
  <cp:lastPrinted>2020-10-29T13:09:40Z</cp:lastPrinted>
  <dcterms:created xsi:type="dcterms:W3CDTF">2015-09-14T13:14:34Z</dcterms:created>
  <dcterms:modified xsi:type="dcterms:W3CDTF">2021-01-04T17:06:22Z</dcterms:modified>
</cp:coreProperties>
</file>