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600" windowHeight="8505"/>
  </bookViews>
  <sheets>
    <sheet name="MARÇO 2018" sheetId="1" r:id="rId1"/>
  </sheets>
  <calcPr calcId="125725"/>
</workbook>
</file>

<file path=xl/calcChain.xml><?xml version="1.0" encoding="utf-8"?>
<calcChain xmlns="http://schemas.openxmlformats.org/spreadsheetml/2006/main">
  <c r="E71" i="1"/>
</calcChain>
</file>

<file path=xl/sharedStrings.xml><?xml version="1.0" encoding="utf-8"?>
<sst xmlns="http://schemas.openxmlformats.org/spreadsheetml/2006/main" count="340" uniqueCount="119">
  <si>
    <t>DIVERSOS</t>
  </si>
  <si>
    <t>RECIFE</t>
  </si>
  <si>
    <t>CEAO</t>
  </si>
  <si>
    <t>DOCUMENTO OFÍCIOS</t>
  </si>
  <si>
    <t>DIA</t>
  </si>
  <si>
    <t>MÊS</t>
  </si>
  <si>
    <t>OME</t>
  </si>
  <si>
    <t>VALOR</t>
  </si>
  <si>
    <t>EVENTO</t>
  </si>
  <si>
    <t>LOCAL DO EVENTO</t>
  </si>
  <si>
    <t>PERIODO</t>
  </si>
  <si>
    <t>3GB</t>
  </si>
  <si>
    <t>VISTORIA</t>
  </si>
  <si>
    <t>DIVERSAS CIDADES</t>
  </si>
  <si>
    <t>JAN</t>
  </si>
  <si>
    <t>FERNANDO DE NORONHA</t>
  </si>
  <si>
    <t>OBRA</t>
  </si>
  <si>
    <t>PALMARES</t>
  </si>
  <si>
    <t>6GB</t>
  </si>
  <si>
    <t>FEV</t>
  </si>
  <si>
    <t>CAT SERTÃO 3</t>
  </si>
  <si>
    <t>CAT SERTÃO 6</t>
  </si>
  <si>
    <t>MAR</t>
  </si>
  <si>
    <t>SCG</t>
  </si>
  <si>
    <t>SÃO PAULO  NE 5</t>
  </si>
  <si>
    <t>05 A 09MAR</t>
  </si>
  <si>
    <t>21 A 24FEV</t>
  </si>
  <si>
    <t>19 A 22FEV</t>
  </si>
  <si>
    <t>22 A 23FEV</t>
  </si>
  <si>
    <t>19 A 21JAN</t>
  </si>
  <si>
    <t>20 A 21FEV</t>
  </si>
  <si>
    <t>22FEV</t>
  </si>
  <si>
    <t>19FEV</t>
  </si>
  <si>
    <t>20FEV</t>
  </si>
  <si>
    <t>DINTER 2</t>
  </si>
  <si>
    <t>18 A 23FEV</t>
  </si>
  <si>
    <t>19 A 23FEV</t>
  </si>
  <si>
    <t>SURUBIM</t>
  </si>
  <si>
    <t>RIBEIRÃO</t>
  </si>
  <si>
    <t>SÃO JOSÉ DO BELMONTE</t>
  </si>
  <si>
    <t>28FEV A 02MAR</t>
  </si>
  <si>
    <t>GBS</t>
  </si>
  <si>
    <t>18 A 19FEV</t>
  </si>
  <si>
    <t>8GB</t>
  </si>
  <si>
    <t>SALGADINHO</t>
  </si>
  <si>
    <t>05JAN</t>
  </si>
  <si>
    <t>CAT SERTAO 3</t>
  </si>
  <si>
    <t>07 A 09MAR</t>
  </si>
  <si>
    <t>CAT SERTAO 6</t>
  </si>
  <si>
    <t>25 A 28FEV</t>
  </si>
  <si>
    <t>12 A 16MAR</t>
  </si>
  <si>
    <t>PESQUEIRA</t>
  </si>
  <si>
    <t>09 A 10MAR</t>
  </si>
  <si>
    <t>DEIP</t>
  </si>
  <si>
    <t>24 A 28FEV</t>
  </si>
  <si>
    <t>II ENC NAC CBM FEM - RECIFE</t>
  </si>
  <si>
    <t>07, 08 E 09MAR</t>
  </si>
  <si>
    <t>06 A 09MAR</t>
  </si>
  <si>
    <t>11 A 14MAR</t>
  </si>
  <si>
    <t>14 A 17MAR</t>
  </si>
  <si>
    <t>12 A 14MAR</t>
  </si>
  <si>
    <t>19 A 21MAR</t>
  </si>
  <si>
    <t>19 A 24FEV</t>
  </si>
  <si>
    <t>02 A 27ABR</t>
  </si>
  <si>
    <t>CAT SERTAO 2</t>
  </si>
  <si>
    <t xml:space="preserve">AFRÂNIO </t>
  </si>
  <si>
    <t>20MAR</t>
  </si>
  <si>
    <t>CAT SERTAO 5</t>
  </si>
  <si>
    <t>21 A 23MAR</t>
  </si>
  <si>
    <t>PAGAMENTO REALIZADOS NO MÊS DE ABRIL/2018</t>
  </si>
  <si>
    <t xml:space="preserve">CAT SERTAO </t>
  </si>
  <si>
    <t>PESQUEIRA E SERRA TALHADA</t>
  </si>
  <si>
    <t>22 A 24MAR</t>
  </si>
  <si>
    <t>12 A 17MAR</t>
  </si>
  <si>
    <t>19 A 24MAR</t>
  </si>
  <si>
    <t>DIESP</t>
  </si>
  <si>
    <t>08 A 14ABR</t>
  </si>
  <si>
    <t>12MAR</t>
  </si>
  <si>
    <t>26 A 28MAR</t>
  </si>
  <si>
    <t>18 A 21MAR</t>
  </si>
  <si>
    <t>20 A 23MAR</t>
  </si>
  <si>
    <t>GBAPH</t>
  </si>
  <si>
    <t>SANTA CRUZ DO CAPIBARIBE</t>
  </si>
  <si>
    <t>23 A 24MAR</t>
  </si>
  <si>
    <t>5GB</t>
  </si>
  <si>
    <t>28FEV A 01MAR</t>
  </si>
  <si>
    <t>15 A 16MAR</t>
  </si>
  <si>
    <t>ABR</t>
  </si>
  <si>
    <t>04 A 06ABR</t>
  </si>
  <si>
    <t>27 A 30MAR</t>
  </si>
  <si>
    <t>24 A 25MAR</t>
  </si>
  <si>
    <t>4GB</t>
  </si>
  <si>
    <t>CAO - RECIFE</t>
  </si>
  <si>
    <t>02 A 03ABR</t>
  </si>
  <si>
    <t>CAT AGRESTE 2</t>
  </si>
  <si>
    <t>TREINAMENTO ALARM - RECIFE</t>
  </si>
  <si>
    <t>27MAR</t>
  </si>
  <si>
    <t>09 A 11ABR</t>
  </si>
  <si>
    <t>CAT SERTÃO 2</t>
  </si>
  <si>
    <t>AFLÂNIO</t>
  </si>
  <si>
    <t>01 A 04ABR</t>
  </si>
  <si>
    <t>04 A 07ABR</t>
  </si>
  <si>
    <t>11 A 14ABR</t>
  </si>
  <si>
    <t>11 A 16MAR</t>
  </si>
  <si>
    <t>SERRA TALHADA</t>
  </si>
  <si>
    <t>10 A 11ABR</t>
  </si>
  <si>
    <t>CCI</t>
  </si>
  <si>
    <t>30MAR A 05ABR</t>
  </si>
  <si>
    <t>CURSO</t>
  </si>
  <si>
    <t>CURSO - CEVAPI</t>
  </si>
  <si>
    <t>22ABR A 11MAI</t>
  </si>
  <si>
    <t>CAT AGRESTE 6</t>
  </si>
  <si>
    <t>179.55</t>
  </si>
  <si>
    <t>08 A 11ABR</t>
  </si>
  <si>
    <t>CI</t>
  </si>
  <si>
    <t>02 A 07ABR</t>
  </si>
  <si>
    <t>10 A 12ABR</t>
  </si>
  <si>
    <t>BODOCÓ</t>
  </si>
  <si>
    <t>13 A 15ABR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</si>
</sst>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4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2" borderId="0" xfId="0" applyNumberFormat="1" applyFill="1" applyAlignment="1"/>
    <xf numFmtId="4" fontId="4" fillId="2" borderId="0" xfId="0" applyNumberFormat="1" applyFont="1" applyFill="1" applyBorder="1" applyAlignment="1"/>
    <xf numFmtId="4" fontId="0" fillId="0" borderId="0" xfId="0" applyNumberFormat="1" applyAlignment="1"/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" fontId="2" fillId="3" borderId="1" xfId="1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0" fillId="2" borderId="0" xfId="0" applyFill="1"/>
    <xf numFmtId="49" fontId="3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4" fontId="8" fillId="0" borderId="2" xfId="0" applyNumberFormat="1" applyFont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topLeftCell="A44" zoomScale="85" zoomScaleNormal="85" workbookViewId="0">
      <selection activeCell="F72" sqref="F72"/>
    </sheetView>
  </sheetViews>
  <sheetFormatPr defaultRowHeight="15"/>
  <cols>
    <col min="1" max="1" width="13.140625" customWidth="1"/>
    <col min="2" max="2" width="8.140625" customWidth="1"/>
    <col min="4" max="4" width="14.85546875" customWidth="1"/>
    <col min="5" max="5" width="15.85546875" style="7" customWidth="1"/>
    <col min="6" max="6" width="34.5703125" style="4" customWidth="1"/>
    <col min="7" max="7" width="45.7109375" style="4" customWidth="1"/>
    <col min="8" max="8" width="22.85546875" style="4" customWidth="1"/>
  </cols>
  <sheetData>
    <row r="1" spans="1:8">
      <c r="A1" s="1"/>
      <c r="B1" s="1"/>
      <c r="C1" s="1"/>
      <c r="D1" s="1"/>
      <c r="E1" s="5"/>
      <c r="F1" s="1"/>
      <c r="G1" s="1"/>
      <c r="H1" s="1"/>
    </row>
    <row r="2" spans="1:8" ht="18.75">
      <c r="A2" s="18" t="s">
        <v>69</v>
      </c>
      <c r="B2" s="18"/>
      <c r="C2" s="18"/>
      <c r="D2" s="18"/>
      <c r="E2" s="18"/>
      <c r="F2" s="18"/>
      <c r="G2" s="18"/>
      <c r="H2" s="18"/>
    </row>
    <row r="3" spans="1:8">
      <c r="A3" s="3"/>
      <c r="B3" s="3"/>
      <c r="C3" s="3"/>
      <c r="D3" s="3"/>
      <c r="E3" s="6"/>
      <c r="F3" s="2"/>
      <c r="G3" s="2"/>
      <c r="H3" s="2"/>
    </row>
    <row r="4" spans="1:8" ht="25.5">
      <c r="A4" s="8" t="s">
        <v>3</v>
      </c>
      <c r="B4" s="9" t="s">
        <v>4</v>
      </c>
      <c r="C4" s="9" t="s">
        <v>5</v>
      </c>
      <c r="D4" s="9" t="s">
        <v>6</v>
      </c>
      <c r="E4" s="10" t="s">
        <v>7</v>
      </c>
      <c r="F4" s="11" t="s">
        <v>8</v>
      </c>
      <c r="G4" s="8" t="s">
        <v>9</v>
      </c>
      <c r="H4" s="11" t="s">
        <v>10</v>
      </c>
    </row>
    <row r="5" spans="1:8" s="14" customFormat="1">
      <c r="A5" s="16">
        <v>88</v>
      </c>
      <c r="B5" s="16">
        <v>2</v>
      </c>
      <c r="C5" s="16" t="s">
        <v>22</v>
      </c>
      <c r="D5" s="16" t="s">
        <v>23</v>
      </c>
      <c r="E5" s="17">
        <v>1672.77</v>
      </c>
      <c r="F5" s="16" t="s">
        <v>0</v>
      </c>
      <c r="G5" s="16" t="s">
        <v>24</v>
      </c>
      <c r="H5" s="15" t="s">
        <v>25</v>
      </c>
    </row>
    <row r="6" spans="1:8" s="14" customFormat="1">
      <c r="A6" s="12">
        <v>37</v>
      </c>
      <c r="B6" s="12">
        <v>20</v>
      </c>
      <c r="C6" s="12" t="s">
        <v>19</v>
      </c>
      <c r="D6" s="12" t="s">
        <v>48</v>
      </c>
      <c r="E6" s="13">
        <v>359.1</v>
      </c>
      <c r="F6" s="12" t="s">
        <v>12</v>
      </c>
      <c r="G6" s="12" t="s">
        <v>13</v>
      </c>
      <c r="H6" s="15" t="s">
        <v>26</v>
      </c>
    </row>
    <row r="7" spans="1:8" s="14" customFormat="1">
      <c r="A7" s="12">
        <v>36</v>
      </c>
      <c r="B7" s="12">
        <v>20</v>
      </c>
      <c r="C7" s="12" t="s">
        <v>19</v>
      </c>
      <c r="D7" s="12" t="s">
        <v>48</v>
      </c>
      <c r="E7" s="13">
        <v>359.1</v>
      </c>
      <c r="F7" s="12" t="s">
        <v>12</v>
      </c>
      <c r="G7" s="12" t="s">
        <v>13</v>
      </c>
      <c r="H7" s="15" t="s">
        <v>27</v>
      </c>
    </row>
    <row r="8" spans="1:8" s="14" customFormat="1">
      <c r="A8" s="12">
        <v>23</v>
      </c>
      <c r="B8" s="12">
        <v>21</v>
      </c>
      <c r="C8" s="12" t="s">
        <v>19</v>
      </c>
      <c r="D8" s="12" t="s">
        <v>70</v>
      </c>
      <c r="E8" s="13">
        <v>108.02</v>
      </c>
      <c r="F8" s="12" t="s">
        <v>12</v>
      </c>
      <c r="G8" s="12" t="s">
        <v>13</v>
      </c>
      <c r="H8" s="15" t="s">
        <v>28</v>
      </c>
    </row>
    <row r="9" spans="1:8" s="14" customFormat="1">
      <c r="A9" s="12">
        <v>13</v>
      </c>
      <c r="B9" s="12">
        <v>20</v>
      </c>
      <c r="C9" s="12" t="s">
        <v>19</v>
      </c>
      <c r="D9" s="12" t="s">
        <v>48</v>
      </c>
      <c r="E9" s="13">
        <v>125.54</v>
      </c>
      <c r="F9" s="12" t="s">
        <v>12</v>
      </c>
      <c r="G9" s="12" t="s">
        <v>13</v>
      </c>
      <c r="H9" s="15" t="s">
        <v>29</v>
      </c>
    </row>
    <row r="10" spans="1:8" s="14" customFormat="1">
      <c r="A10" s="12">
        <v>14</v>
      </c>
      <c r="B10" s="12">
        <v>20</v>
      </c>
      <c r="C10" s="12" t="s">
        <v>19</v>
      </c>
      <c r="D10" s="12" t="s">
        <v>20</v>
      </c>
      <c r="E10" s="13">
        <v>125.54</v>
      </c>
      <c r="F10" s="12" t="s">
        <v>12</v>
      </c>
      <c r="G10" s="12" t="s">
        <v>13</v>
      </c>
      <c r="H10" s="15" t="s">
        <v>30</v>
      </c>
    </row>
    <row r="11" spans="1:8" s="14" customFormat="1">
      <c r="A11" s="12">
        <v>37</v>
      </c>
      <c r="B11" s="12">
        <v>22</v>
      </c>
      <c r="C11" s="12" t="s">
        <v>19</v>
      </c>
      <c r="D11" s="12" t="s">
        <v>18</v>
      </c>
      <c r="E11" s="13">
        <v>35.04</v>
      </c>
      <c r="F11" s="12" t="s">
        <v>0</v>
      </c>
      <c r="G11" s="12" t="s">
        <v>1</v>
      </c>
      <c r="H11" s="15" t="s">
        <v>31</v>
      </c>
    </row>
    <row r="12" spans="1:8" s="14" customFormat="1">
      <c r="A12" s="12">
        <v>33</v>
      </c>
      <c r="B12" s="12">
        <v>19</v>
      </c>
      <c r="C12" s="12" t="s">
        <v>19</v>
      </c>
      <c r="D12" s="12" t="s">
        <v>18</v>
      </c>
      <c r="E12" s="13">
        <v>108.02</v>
      </c>
      <c r="F12" s="12" t="s">
        <v>0</v>
      </c>
      <c r="G12" s="12" t="s">
        <v>1</v>
      </c>
      <c r="H12" s="15" t="s">
        <v>32</v>
      </c>
    </row>
    <row r="13" spans="1:8" s="14" customFormat="1">
      <c r="A13" s="12">
        <v>72</v>
      </c>
      <c r="B13" s="12">
        <v>21</v>
      </c>
      <c r="C13" s="12" t="s">
        <v>19</v>
      </c>
      <c r="D13" s="12" t="s">
        <v>11</v>
      </c>
      <c r="E13" s="13">
        <v>35.04</v>
      </c>
      <c r="F13" s="12" t="s">
        <v>0</v>
      </c>
      <c r="G13" s="12" t="s">
        <v>1</v>
      </c>
      <c r="H13" s="15" t="s">
        <v>33</v>
      </c>
    </row>
    <row r="14" spans="1:8" s="14" customFormat="1">
      <c r="A14" s="12">
        <v>33</v>
      </c>
      <c r="B14" s="12">
        <v>19</v>
      </c>
      <c r="C14" s="12" t="s">
        <v>19</v>
      </c>
      <c r="D14" s="12" t="s">
        <v>34</v>
      </c>
      <c r="E14" s="13">
        <v>287.57</v>
      </c>
      <c r="F14" s="12" t="s">
        <v>0</v>
      </c>
      <c r="G14" s="12" t="s">
        <v>1</v>
      </c>
      <c r="H14" s="15" t="s">
        <v>35</v>
      </c>
    </row>
    <row r="15" spans="1:8" s="14" customFormat="1">
      <c r="A15" s="12">
        <v>32</v>
      </c>
      <c r="B15" s="12">
        <v>19</v>
      </c>
      <c r="C15" s="12" t="s">
        <v>19</v>
      </c>
      <c r="D15" s="12" t="s">
        <v>34</v>
      </c>
      <c r="E15" s="13">
        <v>233.56</v>
      </c>
      <c r="F15" s="12" t="s">
        <v>0</v>
      </c>
      <c r="G15" s="12" t="s">
        <v>1</v>
      </c>
      <c r="H15" s="15" t="s">
        <v>36</v>
      </c>
    </row>
    <row r="16" spans="1:8" s="14" customFormat="1">
      <c r="A16" s="12">
        <v>40</v>
      </c>
      <c r="B16" s="12">
        <v>22</v>
      </c>
      <c r="C16" s="12" t="s">
        <v>19</v>
      </c>
      <c r="D16" s="12" t="s">
        <v>2</v>
      </c>
      <c r="E16" s="13">
        <v>35.04</v>
      </c>
      <c r="F16" s="12" t="s">
        <v>16</v>
      </c>
      <c r="G16" s="12" t="s">
        <v>37</v>
      </c>
      <c r="H16" s="15" t="s">
        <v>32</v>
      </c>
    </row>
    <row r="17" spans="1:8" s="14" customFormat="1">
      <c r="A17" s="12">
        <v>43</v>
      </c>
      <c r="B17" s="12">
        <v>22</v>
      </c>
      <c r="C17" s="12" t="s">
        <v>19</v>
      </c>
      <c r="D17" s="12" t="s">
        <v>2</v>
      </c>
      <c r="E17" s="13">
        <v>52.56</v>
      </c>
      <c r="F17" s="12" t="s">
        <v>16</v>
      </c>
      <c r="G17" s="12" t="s">
        <v>38</v>
      </c>
      <c r="H17" s="15" t="s">
        <v>31</v>
      </c>
    </row>
    <row r="18" spans="1:8" s="14" customFormat="1">
      <c r="A18" s="12">
        <v>46</v>
      </c>
      <c r="B18" s="12">
        <v>28</v>
      </c>
      <c r="C18" s="12" t="s">
        <v>19</v>
      </c>
      <c r="D18" s="12" t="s">
        <v>2</v>
      </c>
      <c r="E18" s="13">
        <v>376.62</v>
      </c>
      <c r="F18" s="12" t="s">
        <v>16</v>
      </c>
      <c r="G18" s="12" t="s">
        <v>39</v>
      </c>
      <c r="H18" s="15" t="s">
        <v>40</v>
      </c>
    </row>
    <row r="19" spans="1:8" s="14" customFormat="1">
      <c r="A19" s="12">
        <v>21</v>
      </c>
      <c r="B19" s="12">
        <v>20</v>
      </c>
      <c r="C19" s="12" t="s">
        <v>19</v>
      </c>
      <c r="D19" s="12" t="s">
        <v>41</v>
      </c>
      <c r="E19" s="13">
        <v>572.24</v>
      </c>
      <c r="F19" s="12" t="s">
        <v>0</v>
      </c>
      <c r="G19" s="12" t="s">
        <v>17</v>
      </c>
      <c r="H19" s="15" t="s">
        <v>42</v>
      </c>
    </row>
    <row r="20" spans="1:8" s="14" customFormat="1">
      <c r="A20" s="12">
        <v>4</v>
      </c>
      <c r="B20" s="12">
        <v>8</v>
      </c>
      <c r="C20" s="12" t="s">
        <v>14</v>
      </c>
      <c r="D20" s="12" t="s">
        <v>43</v>
      </c>
      <c r="E20" s="13">
        <v>87.6</v>
      </c>
      <c r="F20" s="12" t="s">
        <v>0</v>
      </c>
      <c r="G20" s="12" t="s">
        <v>44</v>
      </c>
      <c r="H20" s="15" t="s">
        <v>45</v>
      </c>
    </row>
    <row r="21" spans="1:8" s="14" customFormat="1">
      <c r="A21" s="12">
        <v>19</v>
      </c>
      <c r="B21" s="12">
        <v>7</v>
      </c>
      <c r="C21" s="12" t="s">
        <v>22</v>
      </c>
      <c r="D21" s="12" t="s">
        <v>46</v>
      </c>
      <c r="E21" s="13">
        <v>251.08</v>
      </c>
      <c r="F21" s="12" t="s">
        <v>12</v>
      </c>
      <c r="G21" s="12" t="s">
        <v>13</v>
      </c>
      <c r="H21" s="15" t="s">
        <v>47</v>
      </c>
    </row>
    <row r="22" spans="1:8" s="14" customFormat="1">
      <c r="A22" s="12">
        <v>40</v>
      </c>
      <c r="B22" s="12">
        <v>1</v>
      </c>
      <c r="C22" s="12" t="s">
        <v>22</v>
      </c>
      <c r="D22" s="12" t="s">
        <v>48</v>
      </c>
      <c r="E22" s="13">
        <v>179.55</v>
      </c>
      <c r="F22" s="12" t="s">
        <v>12</v>
      </c>
      <c r="G22" s="12" t="s">
        <v>13</v>
      </c>
      <c r="H22" s="15" t="s">
        <v>49</v>
      </c>
    </row>
    <row r="23" spans="1:8" s="14" customFormat="1">
      <c r="A23" s="12">
        <v>41</v>
      </c>
      <c r="B23" s="12">
        <v>1</v>
      </c>
      <c r="C23" s="12" t="s">
        <v>22</v>
      </c>
      <c r="D23" s="12" t="s">
        <v>48</v>
      </c>
      <c r="E23" s="13">
        <v>359.1</v>
      </c>
      <c r="F23" s="12" t="s">
        <v>12</v>
      </c>
      <c r="G23" s="12" t="s">
        <v>13</v>
      </c>
      <c r="H23" s="15" t="s">
        <v>40</v>
      </c>
    </row>
    <row r="24" spans="1:8" s="14" customFormat="1">
      <c r="A24" s="12">
        <v>44</v>
      </c>
      <c r="B24" s="12">
        <v>7</v>
      </c>
      <c r="C24" s="12" t="s">
        <v>22</v>
      </c>
      <c r="D24" s="12" t="s">
        <v>34</v>
      </c>
      <c r="E24" s="13">
        <v>233.56</v>
      </c>
      <c r="F24" s="12" t="s">
        <v>0</v>
      </c>
      <c r="G24" s="12" t="s">
        <v>1</v>
      </c>
      <c r="H24" s="15" t="s">
        <v>50</v>
      </c>
    </row>
    <row r="25" spans="1:8" s="14" customFormat="1">
      <c r="A25" s="12">
        <v>51</v>
      </c>
      <c r="B25" s="12">
        <v>8</v>
      </c>
      <c r="C25" s="12" t="s">
        <v>22</v>
      </c>
      <c r="D25" s="12" t="s">
        <v>2</v>
      </c>
      <c r="E25" s="13">
        <v>214.59</v>
      </c>
      <c r="F25" s="12" t="s">
        <v>16</v>
      </c>
      <c r="G25" s="12" t="s">
        <v>51</v>
      </c>
      <c r="H25" s="15" t="s">
        <v>52</v>
      </c>
    </row>
    <row r="26" spans="1:8" s="14" customFormat="1">
      <c r="A26" s="12">
        <v>102</v>
      </c>
      <c r="B26" s="12">
        <v>5</v>
      </c>
      <c r="C26" s="12" t="s">
        <v>22</v>
      </c>
      <c r="D26" s="12" t="s">
        <v>53</v>
      </c>
      <c r="E26" s="13">
        <v>233.55</v>
      </c>
      <c r="F26" s="12" t="s">
        <v>0</v>
      </c>
      <c r="G26" s="12" t="s">
        <v>15</v>
      </c>
      <c r="H26" s="15" t="s">
        <v>54</v>
      </c>
    </row>
    <row r="27" spans="1:8" s="14" customFormat="1">
      <c r="A27" s="12">
        <v>52</v>
      </c>
      <c r="B27" s="12">
        <v>7</v>
      </c>
      <c r="C27" s="12" t="s">
        <v>22</v>
      </c>
      <c r="D27" s="12" t="s">
        <v>18</v>
      </c>
      <c r="E27" s="13">
        <v>251.08</v>
      </c>
      <c r="F27" s="12" t="s">
        <v>0</v>
      </c>
      <c r="G27" s="12" t="s">
        <v>55</v>
      </c>
      <c r="H27" s="15" t="s">
        <v>56</v>
      </c>
    </row>
    <row r="28" spans="1:8" s="14" customFormat="1">
      <c r="A28" s="12">
        <v>48</v>
      </c>
      <c r="B28" s="12">
        <v>12</v>
      </c>
      <c r="C28" s="12" t="s">
        <v>22</v>
      </c>
      <c r="D28" s="12" t="s">
        <v>48</v>
      </c>
      <c r="E28" s="13">
        <v>538.65</v>
      </c>
      <c r="F28" s="12" t="s">
        <v>12</v>
      </c>
      <c r="G28" s="12" t="s">
        <v>13</v>
      </c>
      <c r="H28" s="15" t="s">
        <v>57</v>
      </c>
    </row>
    <row r="29" spans="1:8" s="14" customFormat="1">
      <c r="A29" s="12">
        <v>49</v>
      </c>
      <c r="B29" s="12">
        <v>15</v>
      </c>
      <c r="C29" s="12" t="s">
        <v>22</v>
      </c>
      <c r="D29" s="12" t="s">
        <v>48</v>
      </c>
      <c r="E29" s="13">
        <v>359.1</v>
      </c>
      <c r="F29" s="12" t="s">
        <v>12</v>
      </c>
      <c r="G29" s="12" t="s">
        <v>13</v>
      </c>
      <c r="H29" s="15" t="s">
        <v>58</v>
      </c>
    </row>
    <row r="30" spans="1:8" s="14" customFormat="1">
      <c r="A30" s="12">
        <v>50</v>
      </c>
      <c r="B30" s="12">
        <v>16</v>
      </c>
      <c r="C30" s="12" t="s">
        <v>22</v>
      </c>
      <c r="D30" s="12" t="s">
        <v>48</v>
      </c>
      <c r="E30" s="13">
        <v>359.1</v>
      </c>
      <c r="F30" s="12" t="s">
        <v>12</v>
      </c>
      <c r="G30" s="12" t="s">
        <v>13</v>
      </c>
      <c r="H30" s="15" t="s">
        <v>59</v>
      </c>
    </row>
    <row r="31" spans="1:8" s="14" customFormat="1">
      <c r="A31" s="12">
        <v>25</v>
      </c>
      <c r="B31" s="12">
        <v>13</v>
      </c>
      <c r="C31" s="12" t="s">
        <v>22</v>
      </c>
      <c r="D31" s="12" t="s">
        <v>46</v>
      </c>
      <c r="E31" s="13">
        <v>251.08</v>
      </c>
      <c r="F31" s="12" t="s">
        <v>12</v>
      </c>
      <c r="G31" s="12" t="s">
        <v>13</v>
      </c>
      <c r="H31" s="15" t="s">
        <v>60</v>
      </c>
    </row>
    <row r="32" spans="1:8" s="14" customFormat="1">
      <c r="A32" s="12">
        <v>26</v>
      </c>
      <c r="B32" s="12">
        <v>20</v>
      </c>
      <c r="C32" s="12" t="s">
        <v>22</v>
      </c>
      <c r="D32" s="12" t="s">
        <v>46</v>
      </c>
      <c r="E32" s="13">
        <v>251.08</v>
      </c>
      <c r="F32" s="12" t="s">
        <v>12</v>
      </c>
      <c r="G32" s="12" t="s">
        <v>13</v>
      </c>
      <c r="H32" s="15" t="s">
        <v>61</v>
      </c>
    </row>
    <row r="33" spans="1:8" s="14" customFormat="1">
      <c r="A33" s="12">
        <v>29</v>
      </c>
      <c r="B33" s="12">
        <v>20</v>
      </c>
      <c r="C33" s="12" t="s">
        <v>19</v>
      </c>
      <c r="D33" s="12" t="s">
        <v>18</v>
      </c>
      <c r="E33" s="13">
        <v>575.14</v>
      </c>
      <c r="F33" s="12" t="s">
        <v>12</v>
      </c>
      <c r="G33" s="12" t="s">
        <v>1</v>
      </c>
      <c r="H33" s="15" t="s">
        <v>62</v>
      </c>
    </row>
    <row r="34" spans="1:8" s="14" customFormat="1">
      <c r="A34" s="12">
        <v>56</v>
      </c>
      <c r="B34" s="12">
        <v>15</v>
      </c>
      <c r="C34" s="12" t="s">
        <v>22</v>
      </c>
      <c r="D34" s="12" t="s">
        <v>2</v>
      </c>
      <c r="E34" s="13">
        <v>2802.72</v>
      </c>
      <c r="F34" s="12" t="s">
        <v>16</v>
      </c>
      <c r="G34" s="12" t="s">
        <v>17</v>
      </c>
      <c r="H34" s="15" t="s">
        <v>63</v>
      </c>
    </row>
    <row r="35" spans="1:8" s="14" customFormat="1">
      <c r="A35" s="12">
        <v>46</v>
      </c>
      <c r="B35" s="12">
        <v>19</v>
      </c>
      <c r="C35" s="12" t="s">
        <v>22</v>
      </c>
      <c r="D35" s="12" t="s">
        <v>64</v>
      </c>
      <c r="E35" s="13">
        <v>35.04</v>
      </c>
      <c r="F35" s="12" t="s">
        <v>12</v>
      </c>
      <c r="G35" s="12" t="s">
        <v>65</v>
      </c>
      <c r="H35" s="15" t="s">
        <v>66</v>
      </c>
    </row>
    <row r="36" spans="1:8" s="14" customFormat="1">
      <c r="A36" s="12">
        <v>43</v>
      </c>
      <c r="B36" s="12">
        <v>20</v>
      </c>
      <c r="C36" s="12" t="s">
        <v>22</v>
      </c>
      <c r="D36" s="12" t="s">
        <v>67</v>
      </c>
      <c r="E36" s="13">
        <v>125.54</v>
      </c>
      <c r="F36" s="12" t="s">
        <v>12</v>
      </c>
      <c r="G36" s="12" t="s">
        <v>1</v>
      </c>
      <c r="H36" s="15" t="s">
        <v>68</v>
      </c>
    </row>
    <row r="37" spans="1:8" s="14" customFormat="1">
      <c r="A37" s="12">
        <v>62</v>
      </c>
      <c r="B37" s="12">
        <v>21</v>
      </c>
      <c r="C37" s="12" t="s">
        <v>22</v>
      </c>
      <c r="D37" s="12" t="s">
        <v>2</v>
      </c>
      <c r="E37" s="13">
        <v>376.62</v>
      </c>
      <c r="F37" s="12" t="s">
        <v>16</v>
      </c>
      <c r="G37" s="12" t="s">
        <v>71</v>
      </c>
      <c r="H37" s="15" t="s">
        <v>72</v>
      </c>
    </row>
    <row r="38" spans="1:8" s="14" customFormat="1">
      <c r="A38" s="12">
        <v>30</v>
      </c>
      <c r="B38" s="12">
        <v>21</v>
      </c>
      <c r="C38" s="12" t="s">
        <v>19</v>
      </c>
      <c r="D38" s="12" t="s">
        <v>18</v>
      </c>
      <c r="E38" s="13">
        <v>575.14</v>
      </c>
      <c r="F38" s="12" t="s">
        <v>0</v>
      </c>
      <c r="G38" s="12" t="s">
        <v>1</v>
      </c>
      <c r="H38" s="15" t="s">
        <v>73</v>
      </c>
    </row>
    <row r="39" spans="1:8" s="14" customFormat="1">
      <c r="A39" s="12">
        <v>31</v>
      </c>
      <c r="B39" s="12">
        <v>21</v>
      </c>
      <c r="C39" s="12" t="s">
        <v>19</v>
      </c>
      <c r="D39" s="12" t="s">
        <v>18</v>
      </c>
      <c r="E39" s="13">
        <v>575.14</v>
      </c>
      <c r="F39" s="12" t="s">
        <v>0</v>
      </c>
      <c r="G39" s="12" t="s">
        <v>1</v>
      </c>
      <c r="H39" s="15" t="s">
        <v>74</v>
      </c>
    </row>
    <row r="40" spans="1:8" s="14" customFormat="1">
      <c r="A40" s="12">
        <v>62</v>
      </c>
      <c r="B40" s="12">
        <v>22</v>
      </c>
      <c r="C40" s="12" t="s">
        <v>22</v>
      </c>
      <c r="D40" s="12" t="s">
        <v>75</v>
      </c>
      <c r="E40" s="13">
        <v>1024.74</v>
      </c>
      <c r="F40" s="12" t="s">
        <v>0</v>
      </c>
      <c r="G40" s="12" t="s">
        <v>15</v>
      </c>
      <c r="H40" s="15" t="s">
        <v>76</v>
      </c>
    </row>
    <row r="41" spans="1:8" s="14" customFormat="1">
      <c r="A41" s="12">
        <v>53</v>
      </c>
      <c r="B41" s="12">
        <v>14</v>
      </c>
      <c r="C41" s="12" t="s">
        <v>22</v>
      </c>
      <c r="D41" s="12" t="s">
        <v>2</v>
      </c>
      <c r="E41" s="13">
        <v>35.04</v>
      </c>
      <c r="F41" s="12" t="s">
        <v>16</v>
      </c>
      <c r="G41" s="12" t="s">
        <v>38</v>
      </c>
      <c r="H41" s="15" t="s">
        <v>77</v>
      </c>
    </row>
    <row r="42" spans="1:8" s="14" customFormat="1">
      <c r="A42" s="12">
        <v>51</v>
      </c>
      <c r="B42" s="12">
        <v>20</v>
      </c>
      <c r="C42" s="12" t="s">
        <v>22</v>
      </c>
      <c r="D42" s="12" t="s">
        <v>34</v>
      </c>
      <c r="E42" s="13">
        <v>125.54</v>
      </c>
      <c r="F42" s="12" t="s">
        <v>0</v>
      </c>
      <c r="G42" s="12" t="s">
        <v>1</v>
      </c>
      <c r="H42" s="15" t="s">
        <v>78</v>
      </c>
    </row>
    <row r="43" spans="1:8" s="14" customFormat="1">
      <c r="A43" s="12">
        <v>52</v>
      </c>
      <c r="B43" s="12">
        <v>22</v>
      </c>
      <c r="C43" s="12" t="s">
        <v>22</v>
      </c>
      <c r="D43" s="12" t="s">
        <v>48</v>
      </c>
      <c r="E43" s="13">
        <v>359.1</v>
      </c>
      <c r="F43" s="12" t="s">
        <v>12</v>
      </c>
      <c r="G43" s="12" t="s">
        <v>13</v>
      </c>
      <c r="H43" s="15" t="s">
        <v>79</v>
      </c>
    </row>
    <row r="44" spans="1:8" s="14" customFormat="1">
      <c r="A44" s="12">
        <v>53</v>
      </c>
      <c r="B44" s="12">
        <v>23</v>
      </c>
      <c r="C44" s="12" t="s">
        <v>22</v>
      </c>
      <c r="D44" s="12" t="s">
        <v>48</v>
      </c>
      <c r="E44" s="13">
        <v>359.1</v>
      </c>
      <c r="F44" s="12" t="s">
        <v>12</v>
      </c>
      <c r="G44" s="12" t="s">
        <v>13</v>
      </c>
      <c r="H44" s="15" t="s">
        <v>80</v>
      </c>
    </row>
    <row r="45" spans="1:8" s="14" customFormat="1">
      <c r="A45" s="12">
        <v>20</v>
      </c>
      <c r="B45" s="12">
        <v>26</v>
      </c>
      <c r="C45" s="12" t="s">
        <v>22</v>
      </c>
      <c r="D45" s="12" t="s">
        <v>81</v>
      </c>
      <c r="E45" s="13">
        <v>214.59</v>
      </c>
      <c r="F45" s="12" t="s">
        <v>0</v>
      </c>
      <c r="G45" s="12" t="s">
        <v>82</v>
      </c>
      <c r="H45" s="15" t="s">
        <v>83</v>
      </c>
    </row>
    <row r="46" spans="1:8" s="14" customFormat="1">
      <c r="A46" s="12">
        <v>27</v>
      </c>
      <c r="B46" s="12">
        <v>1</v>
      </c>
      <c r="C46" s="12" t="s">
        <v>22</v>
      </c>
      <c r="D46" s="12" t="s">
        <v>84</v>
      </c>
      <c r="E46" s="13">
        <v>71.53</v>
      </c>
      <c r="F46" s="12" t="s">
        <v>0</v>
      </c>
      <c r="G46" s="12" t="s">
        <v>13</v>
      </c>
      <c r="H46" s="15" t="s">
        <v>85</v>
      </c>
    </row>
    <row r="47" spans="1:8" s="14" customFormat="1">
      <c r="A47" s="12">
        <v>32</v>
      </c>
      <c r="B47" s="12">
        <v>15</v>
      </c>
      <c r="C47" s="12" t="s">
        <v>22</v>
      </c>
      <c r="D47" s="12" t="s">
        <v>84</v>
      </c>
      <c r="E47" s="13">
        <v>71.53</v>
      </c>
      <c r="F47" s="12" t="s">
        <v>0</v>
      </c>
      <c r="G47" s="12" t="s">
        <v>13</v>
      </c>
      <c r="H47" s="15" t="s">
        <v>86</v>
      </c>
    </row>
    <row r="48" spans="1:8" s="14" customFormat="1">
      <c r="A48" s="12">
        <v>30</v>
      </c>
      <c r="B48" s="12">
        <v>27</v>
      </c>
      <c r="C48" s="12" t="s">
        <v>22</v>
      </c>
      <c r="D48" s="12" t="s">
        <v>20</v>
      </c>
      <c r="E48" s="13">
        <v>322.61</v>
      </c>
      <c r="F48" s="12" t="s">
        <v>12</v>
      </c>
      <c r="G48" s="12" t="s">
        <v>13</v>
      </c>
      <c r="H48" s="15" t="s">
        <v>78</v>
      </c>
    </row>
    <row r="49" spans="1:8" s="14" customFormat="1">
      <c r="A49" s="12">
        <v>33</v>
      </c>
      <c r="B49" s="12">
        <v>4</v>
      </c>
      <c r="C49" s="12" t="s">
        <v>87</v>
      </c>
      <c r="D49" s="12" t="s">
        <v>20</v>
      </c>
      <c r="E49" s="13">
        <v>251.08</v>
      </c>
      <c r="F49" s="12" t="s">
        <v>12</v>
      </c>
      <c r="G49" s="12" t="s">
        <v>13</v>
      </c>
      <c r="H49" s="15" t="s">
        <v>88</v>
      </c>
    </row>
    <row r="50" spans="1:8" s="14" customFormat="1">
      <c r="A50" s="12">
        <v>54</v>
      </c>
      <c r="B50" s="12">
        <v>28</v>
      </c>
      <c r="C50" s="12" t="s">
        <v>22</v>
      </c>
      <c r="D50" s="12" t="s">
        <v>48</v>
      </c>
      <c r="E50" s="13">
        <v>251.08</v>
      </c>
      <c r="F50" s="12" t="s">
        <v>12</v>
      </c>
      <c r="G50" s="12" t="s">
        <v>13</v>
      </c>
      <c r="H50" s="15" t="s">
        <v>78</v>
      </c>
    </row>
    <row r="51" spans="1:8" s="14" customFormat="1">
      <c r="A51" s="12">
        <v>55</v>
      </c>
      <c r="B51" s="12">
        <v>28</v>
      </c>
      <c r="C51" s="12" t="s">
        <v>22</v>
      </c>
      <c r="D51" s="12" t="s">
        <v>48</v>
      </c>
      <c r="E51" s="13">
        <v>359.1</v>
      </c>
      <c r="F51" s="12" t="s">
        <v>12</v>
      </c>
      <c r="G51" s="12" t="s">
        <v>13</v>
      </c>
      <c r="H51" s="15" t="s">
        <v>89</v>
      </c>
    </row>
    <row r="52" spans="1:8" s="14" customFormat="1">
      <c r="A52" s="12">
        <v>34</v>
      </c>
      <c r="B52" s="12">
        <v>26</v>
      </c>
      <c r="C52" s="12" t="s">
        <v>22</v>
      </c>
      <c r="D52" s="12" t="s">
        <v>84</v>
      </c>
      <c r="E52" s="13">
        <v>71.56</v>
      </c>
      <c r="F52" s="12" t="s">
        <v>0</v>
      </c>
      <c r="G52" s="12" t="s">
        <v>13</v>
      </c>
      <c r="H52" s="15" t="s">
        <v>90</v>
      </c>
    </row>
    <row r="53" spans="1:8" s="14" customFormat="1">
      <c r="A53" s="12">
        <v>77</v>
      </c>
      <c r="B53" s="12">
        <v>4</v>
      </c>
      <c r="C53" s="12" t="s">
        <v>87</v>
      </c>
      <c r="D53" s="12" t="s">
        <v>91</v>
      </c>
      <c r="E53" s="13">
        <v>71.53</v>
      </c>
      <c r="F53" s="12" t="s">
        <v>1</v>
      </c>
      <c r="G53" s="12" t="s">
        <v>92</v>
      </c>
      <c r="H53" s="15" t="s">
        <v>93</v>
      </c>
    </row>
    <row r="54" spans="1:8" s="14" customFormat="1">
      <c r="A54" s="12">
        <v>61</v>
      </c>
      <c r="B54" s="12">
        <v>26</v>
      </c>
      <c r="C54" s="12" t="s">
        <v>22</v>
      </c>
      <c r="D54" s="12" t="s">
        <v>94</v>
      </c>
      <c r="E54" s="13">
        <v>70.08</v>
      </c>
      <c r="F54" s="12" t="s">
        <v>12</v>
      </c>
      <c r="G54" s="12" t="s">
        <v>95</v>
      </c>
      <c r="H54" s="15" t="s">
        <v>96</v>
      </c>
    </row>
    <row r="55" spans="1:8" s="14" customFormat="1">
      <c r="A55" s="12">
        <v>36</v>
      </c>
      <c r="B55" s="12">
        <v>10</v>
      </c>
      <c r="C55" s="12" t="s">
        <v>87</v>
      </c>
      <c r="D55" s="12" t="s">
        <v>20</v>
      </c>
      <c r="E55" s="13">
        <v>251.08</v>
      </c>
      <c r="F55" s="12" t="s">
        <v>12</v>
      </c>
      <c r="G55" s="12" t="s">
        <v>13</v>
      </c>
      <c r="H55" s="15" t="s">
        <v>97</v>
      </c>
    </row>
    <row r="56" spans="1:8" s="14" customFormat="1">
      <c r="A56" s="12">
        <v>67</v>
      </c>
      <c r="B56" s="12">
        <v>11</v>
      </c>
      <c r="C56" s="12" t="s">
        <v>87</v>
      </c>
      <c r="D56" s="12" t="s">
        <v>98</v>
      </c>
      <c r="E56" s="13">
        <v>35.04</v>
      </c>
      <c r="F56" s="12" t="s">
        <v>12</v>
      </c>
      <c r="G56" s="12" t="s">
        <v>99</v>
      </c>
      <c r="H56" s="15" t="s">
        <v>77</v>
      </c>
    </row>
    <row r="57" spans="1:8" s="14" customFormat="1">
      <c r="A57" s="12">
        <v>59</v>
      </c>
      <c r="B57" s="12">
        <v>6</v>
      </c>
      <c r="C57" s="12" t="s">
        <v>87</v>
      </c>
      <c r="D57" s="12" t="s">
        <v>48</v>
      </c>
      <c r="E57" s="13">
        <v>538.65</v>
      </c>
      <c r="F57" s="12" t="s">
        <v>12</v>
      </c>
      <c r="G57" s="12" t="s">
        <v>13</v>
      </c>
      <c r="H57" s="15" t="s">
        <v>100</v>
      </c>
    </row>
    <row r="58" spans="1:8" s="14" customFormat="1">
      <c r="A58" s="12">
        <v>60</v>
      </c>
      <c r="B58" s="12">
        <v>6</v>
      </c>
      <c r="C58" s="12" t="s">
        <v>87</v>
      </c>
      <c r="D58" s="12" t="s">
        <v>48</v>
      </c>
      <c r="E58" s="13">
        <v>359.1</v>
      </c>
      <c r="F58" s="12" t="s">
        <v>12</v>
      </c>
      <c r="G58" s="12" t="s">
        <v>13</v>
      </c>
      <c r="H58" s="15" t="s">
        <v>101</v>
      </c>
    </row>
    <row r="59" spans="1:8" s="14" customFormat="1">
      <c r="A59" s="12">
        <v>67</v>
      </c>
      <c r="B59" s="12">
        <v>13</v>
      </c>
      <c r="C59" s="12" t="s">
        <v>87</v>
      </c>
      <c r="D59" s="12" t="s">
        <v>21</v>
      </c>
      <c r="E59" s="13">
        <v>359.1</v>
      </c>
      <c r="F59" s="12" t="s">
        <v>12</v>
      </c>
      <c r="G59" s="12" t="s">
        <v>13</v>
      </c>
      <c r="H59" s="15" t="s">
        <v>102</v>
      </c>
    </row>
    <row r="60" spans="1:8" s="14" customFormat="1">
      <c r="A60" s="12">
        <v>59</v>
      </c>
      <c r="B60" s="12">
        <v>12</v>
      </c>
      <c r="C60" s="12" t="s">
        <v>22</v>
      </c>
      <c r="D60" s="12" t="s">
        <v>91</v>
      </c>
      <c r="E60" s="13">
        <v>287.57</v>
      </c>
      <c r="F60" s="12" t="s">
        <v>0</v>
      </c>
      <c r="G60" s="12" t="s">
        <v>92</v>
      </c>
      <c r="H60" s="15" t="s">
        <v>103</v>
      </c>
    </row>
    <row r="61" spans="1:8" s="14" customFormat="1">
      <c r="A61" s="12">
        <v>62</v>
      </c>
      <c r="B61" s="12">
        <v>10</v>
      </c>
      <c r="C61" s="12" t="s">
        <v>87</v>
      </c>
      <c r="D61" s="12" t="s">
        <v>34</v>
      </c>
      <c r="E61" s="13">
        <v>71.53</v>
      </c>
      <c r="F61" s="12" t="s">
        <v>0</v>
      </c>
      <c r="G61" s="12" t="s">
        <v>104</v>
      </c>
      <c r="H61" s="15" t="s">
        <v>105</v>
      </c>
    </row>
    <row r="62" spans="1:8" s="14" customFormat="1">
      <c r="A62" s="12">
        <v>61</v>
      </c>
      <c r="B62" s="12">
        <v>10</v>
      </c>
      <c r="C62" s="12" t="s">
        <v>87</v>
      </c>
      <c r="D62" s="12" t="s">
        <v>34</v>
      </c>
      <c r="E62" s="13">
        <v>71.53</v>
      </c>
      <c r="F62" s="12" t="s">
        <v>0</v>
      </c>
      <c r="G62" s="12" t="s">
        <v>104</v>
      </c>
      <c r="H62" s="15" t="s">
        <v>105</v>
      </c>
    </row>
    <row r="63" spans="1:8" s="14" customFormat="1">
      <c r="A63" s="12">
        <v>24</v>
      </c>
      <c r="B63" s="12">
        <v>28</v>
      </c>
      <c r="C63" s="12" t="s">
        <v>22</v>
      </c>
      <c r="D63" s="12" t="s">
        <v>106</v>
      </c>
      <c r="E63" s="13">
        <v>341.58</v>
      </c>
      <c r="F63" s="12" t="s">
        <v>0</v>
      </c>
      <c r="G63" s="12" t="s">
        <v>15</v>
      </c>
      <c r="H63" s="15" t="s">
        <v>107</v>
      </c>
    </row>
    <row r="64" spans="1:8" s="14" customFormat="1">
      <c r="A64" s="12">
        <v>93</v>
      </c>
      <c r="B64" s="12">
        <v>13</v>
      </c>
      <c r="C64" s="12" t="s">
        <v>87</v>
      </c>
      <c r="D64" s="12" t="s">
        <v>94</v>
      </c>
      <c r="E64" s="13">
        <v>1725.42</v>
      </c>
      <c r="F64" s="12" t="s">
        <v>108</v>
      </c>
      <c r="G64" s="12" t="s">
        <v>109</v>
      </c>
      <c r="H64" s="15" t="s">
        <v>110</v>
      </c>
    </row>
    <row r="65" spans="1:8" s="14" customFormat="1">
      <c r="A65" s="12">
        <v>64</v>
      </c>
      <c r="B65" s="12">
        <v>10</v>
      </c>
      <c r="C65" s="12" t="s">
        <v>87</v>
      </c>
      <c r="D65" s="12" t="s">
        <v>111</v>
      </c>
      <c r="E65" s="13" t="s">
        <v>112</v>
      </c>
      <c r="F65" s="12" t="s">
        <v>12</v>
      </c>
      <c r="G65" s="12" t="s">
        <v>1</v>
      </c>
      <c r="H65" s="15" t="s">
        <v>113</v>
      </c>
    </row>
    <row r="66" spans="1:8" s="14" customFormat="1">
      <c r="A66" s="12">
        <v>228</v>
      </c>
      <c r="B66" s="12">
        <v>30</v>
      </c>
      <c r="C66" s="12" t="s">
        <v>22</v>
      </c>
      <c r="D66" s="12" t="s">
        <v>114</v>
      </c>
      <c r="E66" s="13">
        <v>862.71</v>
      </c>
      <c r="F66" s="12" t="s">
        <v>0</v>
      </c>
      <c r="G66" s="12" t="s">
        <v>13</v>
      </c>
      <c r="H66" s="15" t="s">
        <v>115</v>
      </c>
    </row>
    <row r="67" spans="1:8" s="14" customFormat="1">
      <c r="A67" s="12">
        <v>66</v>
      </c>
      <c r="B67" s="12">
        <v>13</v>
      </c>
      <c r="C67" s="12" t="s">
        <v>87</v>
      </c>
      <c r="D67" s="12" t="s">
        <v>111</v>
      </c>
      <c r="E67" s="13">
        <v>359.1</v>
      </c>
      <c r="F67" s="12" t="s">
        <v>12</v>
      </c>
      <c r="G67" s="12" t="s">
        <v>13</v>
      </c>
      <c r="H67" s="15" t="s">
        <v>113</v>
      </c>
    </row>
    <row r="68" spans="1:8" s="14" customFormat="1">
      <c r="A68" s="12">
        <v>84</v>
      </c>
      <c r="B68" s="12">
        <v>10</v>
      </c>
      <c r="C68" s="12" t="s">
        <v>87</v>
      </c>
      <c r="D68" s="12" t="s">
        <v>2</v>
      </c>
      <c r="E68" s="13">
        <v>502.16</v>
      </c>
      <c r="F68" s="12" t="s">
        <v>16</v>
      </c>
      <c r="G68" s="12" t="s">
        <v>13</v>
      </c>
      <c r="H68" s="15" t="s">
        <v>116</v>
      </c>
    </row>
    <row r="69" spans="1:8" s="14" customFormat="1">
      <c r="A69" s="12">
        <v>44</v>
      </c>
      <c r="B69" s="12">
        <v>17</v>
      </c>
      <c r="C69" s="12" t="s">
        <v>87</v>
      </c>
      <c r="D69" s="12" t="s">
        <v>84</v>
      </c>
      <c r="E69" s="13">
        <v>502.16</v>
      </c>
      <c r="F69" s="12" t="s">
        <v>0</v>
      </c>
      <c r="G69" s="12" t="s">
        <v>117</v>
      </c>
      <c r="H69" s="15" t="s">
        <v>118</v>
      </c>
    </row>
    <row r="70" spans="1:8" s="14" customFormat="1" ht="15.75" thickBot="1">
      <c r="A70" s="12">
        <v>40</v>
      </c>
      <c r="B70" s="12">
        <v>11</v>
      </c>
      <c r="C70" s="12" t="s">
        <v>87</v>
      </c>
      <c r="D70" s="12" t="s">
        <v>84</v>
      </c>
      <c r="E70" s="19">
        <v>322.61</v>
      </c>
      <c r="F70" s="12" t="s">
        <v>0</v>
      </c>
      <c r="G70" s="12" t="s">
        <v>13</v>
      </c>
      <c r="H70" s="15" t="s">
        <v>97</v>
      </c>
    </row>
    <row r="71" spans="1:8" ht="15.75" thickBot="1">
      <c r="E71" s="20">
        <f>SUM(E5:E70)</f>
        <v>23367.770000000004</v>
      </c>
    </row>
  </sheetData>
  <mergeCells count="1">
    <mergeCell ref="A2:H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2018</vt:lpstr>
    </vt:vector>
  </TitlesOfParts>
  <Company>CTIC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cbferreira</dc:creator>
  <cp:lastModifiedBy>1tenglauco</cp:lastModifiedBy>
  <dcterms:created xsi:type="dcterms:W3CDTF">2016-10-26T11:53:22Z</dcterms:created>
  <dcterms:modified xsi:type="dcterms:W3CDTF">2018-05-04T12:31:13Z</dcterms:modified>
</cp:coreProperties>
</file>