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5" authorId="0">
      <text>
        <r>
          <rPr>
            <sz val="10"/>
            <rFont val="Arial"/>
            <family val="2"/>
          </rPr>
          <t xml:space="preserve">NÚMERO DO ACORDO DE COOPERAÇÃO TÉCNICA. EX. 002, 046, 124, ETC.</t>
        </r>
      </text>
    </comment>
    <comment ref="B5" authorId="0">
      <text>
        <r>
          <rPr>
            <sz val="10"/>
            <rFont val="Arial"/>
            <family val="2"/>
          </rPr>
          <t xml:space="preserve">ANO DE CELEBRAÇÃO DO ACORDO DE COOPERAÇÃO TÉCNICA. EX. 2016, 2019, 2021, ETC.</t>
        </r>
      </text>
    </comment>
    <comment ref="C5" authorId="0">
      <text>
        <r>
          <rPr>
            <sz val="10"/>
            <rFont val="Arial"/>
            <family val="2"/>
          </rPr>
          <t xml:space="preserve">NÚMERO DE ORDEM DO TERMO ADITIVO. EX. 1º, 2º, ETC.</t>
        </r>
      </text>
    </comment>
    <comment ref="D5" authorId="0">
      <text>
        <r>
          <rPr>
            <sz val="10"/>
            <rFont val="Arial"/>
            <family val="2"/>
          </rPr>
          <t xml:space="preserve">LISTA SUSPENSA. 
* TERMO ADITIVO DE PRAZO (SEMPRE QUE HOUVER TA DE PRAZO, AJUSTAR INFORMAÇÃO DO FIM DA VIGÊNCIA - CAMPO [12] ); OU
* OUTROS TERMOS ADITIVOS, COMO EXEMPLO, REAJUSTE DE METAS, ALTERAÇÃO DE DISPOSITIVOS DO CONVÊNIO, ETC.</t>
        </r>
      </text>
    </comment>
    <comment ref="E5" authorId="0">
      <text>
        <r>
          <rPr>
            <sz val="10"/>
            <rFont val="Arial"/>
            <family val="2"/>
          </rPr>
          <t xml:space="preserve">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      </r>
      </text>
    </comment>
    <comment ref="F5" authorId="0">
      <text>
        <r>
          <rPr>
            <sz val="10"/>
            <rFont val="Arial"/>
            <family val="2"/>
          </rPr>
          <t xml:space="preserve">CNPJ DO ÓRGÃO OU ENTIDADE DA ADMINISTRAÇÃO PÚBLICA ESTADUAL, DIRETA OU INDIRETA, PARTICIPANTE DO ACORDO DE COOPERAÇÃO TÉCNICA. 
INSERIR NÚMERO SEM PONTO, TRAÇO OU QUALQUER OUTRO CARACTERE. EX. 8637373000180.</t>
        </r>
      </text>
    </comment>
    <comment ref="G5" authorId="0">
      <text>
        <r>
          <rPr>
            <sz val="10"/>
            <rFont val="Arial"/>
            <family val="2"/>
          </rPr>
          <t xml:space="preserve">NOME DO(S) ÓRGÃO(S) OU ENTIDADE(S) DA ADMINISTRAÇÃO PÚBLICA, DIRETA OU INDIRETA, DE QUALQUER ESFERA DE GOVERNO OU CONSÓRCIO(S) PÚBLICO(S) COM O QUAL CELEBRA ACORDO DE COOPERAÇÃO TÉCNICA COM O PARTÍCIPE ESTADUAL. INSERIR UMA LINHA PARA CADA PARTÍCIPE.</t>
        </r>
      </text>
    </comment>
    <comment ref="H5" authorId="0">
      <text>
        <r>
          <rPr>
            <sz val="10"/>
            <rFont val="Arial"/>
            <family val="2"/>
          </rPr>
          <t xml:space="preserve">CNPJ DO(S) ÓRGÃO(S) OU ENTIDADE(S) DA ADMINISTRAÇÃO PÚBLICA, DIRETA OU INDIRETA, DE QUALQUER ESFERA DE GOVERNO OU CONSÓRCIO(S) PÚBLICO(S) COM O QUAL CELEBRA ACORDO DE COOPERAÇÃO TÉCNICA COM O PARTÍCIPE ESTADUAL.
INSERIR NÚMERO SEM PONTO, TRAÇO OU QUALQUER OUTRO CARACTERE. EX. 11431327000134.</t>
        </r>
      </text>
    </comment>
    <comment ref="I5" authorId="0">
      <text>
        <r>
          <rPr>
            <sz val="10"/>
            <rFont val="Arial"/>
            <family val="2"/>
          </rPr>
          <t xml:space="preserve">DATA DO INÍCIO DA VIGÊNCIA DO ACORDO DE COOPERAÇÃO TÉCNICA. 
FORMATO: DD/MM/AAAA.</t>
        </r>
      </text>
    </comment>
    <comment ref="J5" authorId="0">
      <text>
        <r>
          <rPr>
            <sz val="10"/>
            <rFont val="Arial"/>
            <family val="2"/>
          </rPr>
          <t xml:space="preserve">FIM DO PERÍODO DE VIGÊNCIA DO ACORDO DE COOPERAÇÃO TÉCNICA (SEMPRE QUE HOUVER UM ADITIVO DE PRAZO, ESSA DATA DEVERÁ SER ALTERADA). 
FORMATO: DD/MM/AAAA.</t>
        </r>
      </text>
    </comment>
    <comment ref="K5" authorId="0">
      <text>
        <r>
          <rPr>
            <sz val="10"/>
            <rFont val="Arial"/>
            <family val="2"/>
          </rPr>
          <t xml:space="preserve">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      </r>
      </text>
    </comment>
    <comment ref="L5" authorId="0">
      <text>
        <r>
          <rPr>
            <sz val="10"/>
            <rFont val="Arial"/>
            <family val="2"/>
          </rPr>
          <t xml:space="preserve">LISTA SUSPENSA. SITUAÇÃO DO ACORDO DE COOPERAÇÃO TÉCNICA:
EM EXECUÇÃO,
CONCLUÍDO.
</t>
        </r>
      </text>
    </comment>
  </commentList>
</comments>
</file>

<file path=xl/sharedStrings.xml><?xml version="1.0" encoding="utf-8"?>
<sst xmlns="http://schemas.openxmlformats.org/spreadsheetml/2006/main" count="139" uniqueCount="101">
  <si>
    <t xml:space="preserve">GOVERNO DO ESTADO DE PERNAMBUCO </t>
  </si>
  <si>
    <t xml:space="preserve">NOME DA ENTIDADE/ÓRGÃO – AUTARQUIA TERRITORIAL DISTRITO ESTADUAL DE FERNANDO DE NORONHA – ATDEFN</t>
  </si>
  <si>
    <t xml:space="preserve">ANEXO VI - MAPA DE ACORDOS DE COOPERAÇÃO TÉCNICA (ITEM 9.3 DO ANEXO I, DA PORTARIA SCGE No 27/2022)</t>
  </si>
  <si>
    <t xml:space="preserve">ATUALIZADO EM 24/09/2024</t>
  </si>
  <si>
    <t xml:space="preserve">Notas: 1. Caso não exista acordo de cooperação técnica em execução no período, informar expressamente na primeira linha desta planilha; 2. Criar uma linha para cada partícipe, ou seja, não inserir mais de um partícipe na mesma célula; 3. Nunca mesclar células; 4. Atentar para as notas explicativas nas celulas do cabeçalho e na legenda ao final desta planilha.</t>
  </si>
  <si>
    <t xml:space="preserve">Nº DO ACORDO [3]</t>
  </si>
  <si>
    <t xml:space="preserve">ANO DO ACORDO [4]</t>
  </si>
  <si>
    <t xml:space="preserve">TERMO ADITIVO [5]</t>
  </si>
  <si>
    <t xml:space="preserve">TIPO DO TERMO ADITIVO [6]</t>
  </si>
  <si>
    <t xml:space="preserve">PARTÍCIPE ESTADUAL [7]</t>
  </si>
  <si>
    <t xml:space="preserve">CNPJ DO
PARTÍCIPE ESTADUAL [8]</t>
  </si>
  <si>
    <t xml:space="preserve">OUTROS PARTÍCIPES [9]</t>
  </si>
  <si>
    <t xml:space="preserve">CNPJ DOS OUTROS PARTÍCIPES [10]</t>
  </si>
  <si>
    <t xml:space="preserve">INÍCIO DA VIGÊNCIA [11]</t>
  </si>
  <si>
    <t xml:space="preserve">FIM DA VIGÊNCIA [12]</t>
  </si>
  <si>
    <t xml:space="preserve">OBJETO [13]</t>
  </si>
  <si>
    <t xml:space="preserve">SITUAÇÃO DO CONVÊNIO [14]</t>
  </si>
  <si>
    <t xml:space="preserve">CAUSA RAIZ</t>
  </si>
  <si>
    <t xml:space="preserve">CONTAR</t>
  </si>
  <si>
    <t xml:space="preserve">1º </t>
  </si>
  <si>
    <t xml:space="preserve">PRAZO</t>
  </si>
  <si>
    <t xml:space="preserve">TRIBUNAL REGIONAL DO TRABALHO DA 6ª REGIÃO</t>
  </si>
  <si>
    <t xml:space="preserve">COOPERAÇÃO MÚTUA PARA O DESEMPENHO DOS TRABALHOS PERTINENTES AO TRIBUNAL REGIONAL DO TRABALHO DA 6ª REGIÃO NA ATDEFN</t>
  </si>
  <si>
    <t xml:space="preserve">EM EXECUÇÃO</t>
  </si>
  <si>
    <t xml:space="preserve">ASSOCIAÇÃO NORONHENSE DAS EMPRESAS DE MERGULHO AUTÔNOMO - ANEMA</t>
  </si>
  <si>
    <t xml:space="preserve">COOPERAÇÃO TÉCNICA VISANDO A INSTALAÇÃO, NA ILHA DE FERNANDO DE NORONHA, DE UMA CÂMARA HIPERBÁRICA PARA TRATAMENTO DE EMERGÊNCIAS DECORRENTES DE ACIDENTES DE MERGULHO</t>
  </si>
  <si>
    <t xml:space="preserve">POLÍCIA CIVIL DE PERNAMBUCO</t>
  </si>
  <si>
    <t xml:space="preserve">SECRETARIA DE DEFESA SOCIAL</t>
  </si>
  <si>
    <t xml:space="preserve">COOPERAÇÃO TÉCNICA E ADMINISTRATIVA PARA APOIO E REFORÇO ESPECIAL DAS AÇÕES DE DEFESA SOCIAL NA AUTARQUIA TERRITORIAL DISTRITO ESTADUAL DE FERNANDO DE NORONHA</t>
  </si>
  <si>
    <t xml:space="preserve">4º</t>
  </si>
  <si>
    <t xml:space="preserve">CORPO DE BOMBEIROS MILITAR DE PERNAMBUCO</t>
  </si>
  <si>
    <t xml:space="preserve"> MÚTUA COOPERAÇÃO TÉCNICA E ADMINISTRATIVA ENTRE OS COOPERADOS PARA ESTABELECEREM UM REGIME DE APOIO E REFORÇO ESPECIAL DAS AÇÕES DO CBMPE NA ÁREA DO DISTRITO ESTADUAL DE FERNANDO DE NORONHA</t>
  </si>
  <si>
    <t xml:space="preserve">FUNDAÇÃO DE HEMATOLOGIA E HEMOTERAPIA – HEMOPE</t>
  </si>
  <si>
    <t xml:space="preserve">DISCIPLINAR O REPASSE DE HEMOCOMPONENTES NA FORMA QUE DISPÕEM AS NORMAS VIGENTES NO PAÍS, ESTABELECIDAS PELA AGÊNCIA NACIONAL DE VIGILÂNCIA SANITÁRIA  - ANVISA E DO MINISTÉRIO DA SAÚDE - MS, QUE REGEM A HEMOTERAPIA NACIONAL PARA O REPASSE DE HEMOCOMPONENTES</t>
  </si>
  <si>
    <t xml:space="preserve">CONCLUÍDO</t>
  </si>
  <si>
    <t xml:space="preserve">2º</t>
  </si>
  <si>
    <t xml:space="preserve">COMPANHIA ENERGÉTICA DE PERNAMBUCO –  NEOENERGIA PERNAMBUCO</t>
  </si>
  <si>
    <t xml:space="preserve">CONJUGAÇÃO DE ESFORÇOS DA ATDEFN E DA COMPANHIA ENERGÉTICA DE PERNAMBUCO  PARA REALIZAÇÃO DOS SERVIÇOS DE MANUTENÇÃO E OPERAÇÃO DO ACERVO TOTAL DAS INSTALAÇÕES DE ILUMINAÇÃO PÚBICA EXISTENTES NO DEFN</t>
  </si>
  <si>
    <t xml:space="preserve">TRIBUNAL REGIONAL ELEITORAL DE PERNAMBUCO TRE PE</t>
  </si>
  <si>
    <t xml:space="preserve">EMISSÃO, REMARCAÇÃO E CANCELAMENTO DE PASSAGENS AÉREAS PARA DESLOCAMENTO DOS MEMBROS, JUÍZES ELEITORAS, SERVIDORES DA JUSTIÇA ELEITORAL AO ARQUIPÉLAGO DE FERNANDO DE NORONHA</t>
  </si>
  <si>
    <t xml:space="preserve">INSTITUTO NACIONAL DO SEGURO SOCIAL  INSS</t>
  </si>
  <si>
    <t xml:space="preserve"> PRESTAÇÃO DE SERVIÇOS, ORIENTAÇÕES E INSTRUÇÃO E PREPARAÇÃO DE  REQUERIMENTOS DE SERVIÇOS EM ÂMBITO PREVIDENCIÁRIO FORA DAS UNIDADES DO INSS, MEDIANTE SISTEMA ELETRÔNICOS ESPECÍFICOS A SEREM DISPONIBILIZADOS, PARA POSTERIOR ANÁLISE  DO INSS, A QUEM INCUMBE RECONHECER OU  NÃO O DIREITO Á PERCEPÇÃO, REFERENTES AOS GRUPOS DE SERVIÇOS, OBSERVANDO O GRAU DE SIGILO NECESSÁRIO PARA O ACESSO AOS DADOS</t>
  </si>
  <si>
    <t xml:space="preserve">POLÍCIA MILITAR DE PERNAMBUCO</t>
  </si>
  <si>
    <t xml:space="preserve">23/07/2021</t>
  </si>
  <si>
    <t xml:space="preserve">COOPERAÇÃO TÉCNICA E ADMINISTRATIVA PARA APOIO E REFORÇO ESPECIAL DAS AÇÕES DE DEFESA SOCIAL, COM VISTAS À VIABILIZAÇÃO DE POLICIAMENTO OSTENSIVO GERAL E ESPECIALIZADO NO ARQUIPÉLAGO DE FERNANDO DE NORONHA</t>
  </si>
  <si>
    <t xml:space="preserve">UNIVERSIDADE FEDERAL RURAL DE PERNAMBUCO</t>
  </si>
  <si>
    <t xml:space="preserve">
COOPERAÇÃO TÉCNICA, CIENTIFICA E CULTURAL DAS PARTES, COM VISTAS AO DESENVOLVIMENTO CONJUNTO DE PROJETOS ACADÊMICOS DE ENSINO, EXTENSÃO, PESQUISA, DESENVOLVIMENTO CIENTIFICO E TECNOLÓGICO E DE INOVAÇÃO NAS ÁREAS QUE SEJAM IDENTIFICADAS COMO DE MUTUO INTERESSE.
</t>
  </si>
  <si>
    <t xml:space="preserve"> 20712955/2021-SR/PF/PE</t>
  </si>
  <si>
    <t xml:space="preserve">SUPERINTENDÊNCIA REGIONAL DE POLÍCIA FEDERAL EM PERNAMBUCO</t>
  </si>
  <si>
    <t xml:space="preserve">COOPERAÇÃO TÉCNICA E OPERACIONAL ENTRE OS PARTÍCIPES, COM VISTAS A ASSEGURAR O MELHOR DESEMPENHO DOS SERVIÇOS DE COMPETÊNCIA EXCLUSIVA DA POLÍCIA FEDERAL NO ÂMBITO DO ARQUIPÉLAGO DE FERNANDO DE NORONHA</t>
  </si>
  <si>
    <t xml:space="preserve">3º</t>
  </si>
  <si>
    <t xml:space="preserve">TRIBUNAL DE JUSTIÇA DE PERNAMBUCO – TJPE</t>
  </si>
  <si>
    <t xml:space="preserve">114313270001-34</t>
  </si>
  <si>
    <t xml:space="preserve">COOPERAÇÃO MÚTUA PARA MANUTENÇÃO DO IMÓVEL DESTINADO AO FÓRUM DO DISTRITO ESTADUAL DE FERNANDO DE NORONHA, ,INCLUÍDAS  AS INSTALAÇÕES ELÉTRICAS, HIDRÁULICAS E SANITÁRIAS, BEM COMO A UTILIZAÇÃO DE VEÍCULO LOCADO PELO DEFN, E AINDA DE PASSAGENS AÉREAS PARA MAGISTRADO, SERVIDORES, AGENTES EM REPRESENTAÇÃO E EQUIPE DE MANUTENÇÃO DO TRIBUNAL COM TARIFA ESPECIAL, POR MÊS</t>
  </si>
  <si>
    <t xml:space="preserve">S/Nº</t>
  </si>
  <si>
    <t xml:space="preserve">MARINHA DO BRASIL</t>
  </si>
  <si>
    <t xml:space="preserve">COOPERAÇÃO TÉCNICA PARA MANUTENÇÃO DAS EQUIPES DE INSPEÇÃO DA MARINHA DO BRASIL NO ARQUIPÉLAGO DE FERNANDO DE NORONHA</t>
  </si>
  <si>
    <t xml:space="preserve">MINISTÉRIO PÚBLICO DE PERNAMBUCO</t>
  </si>
  <si>
    <t xml:space="preserve">COOPERAÇÃO TÉCNICA MÚTUA ENTRE AS DUAS INSTITUIÇÕES COM A FINALIDADE DE PROMOVER A DEFESA DA ORDEM JURÍDICA E DO REGIME DEMOCRÁTICO, E DOS DIREITOS SOCIAIS E INDIVIDUAIS INDISPONÍVEIS AOS ILHÉUS DO ARQUIPÉLAGO DE FERNANDO DE NORONHA</t>
  </si>
  <si>
    <t xml:space="preserve">COORDENADORIA GERAL DE PROTEÇÃO E DEFESA DO CONSUMIDOR – PROCON/PE</t>
  </si>
  <si>
    <t xml:space="preserve"> IMPLANTAÇÃO DO SISTEMA DE INFORMAÇÕES DE DEFESA DO CONSUMIDOR  - PROCONSUMIDOR NO POSTO CONVENIADO</t>
  </si>
  <si>
    <t xml:space="preserve">AÇÃO CONJUNTA PARA INSTALAÇÃO DE UMA UNIDADE DA CASA DE JUSTIÇA E CIDADANIA</t>
  </si>
  <si>
    <t xml:space="preserve">DEPARTAMENTO ESTADUAL DE TRÂNSITO  DE PERNAMBUCO – DETRAN</t>
  </si>
  <si>
    <t xml:space="preserve">09.753.781/0001-60</t>
  </si>
  <si>
    <t xml:space="preserve">COOPERAÇÃO EM AÇÃO CONJUNTA AO APOIO TÉCNICO ADMINISTRATIVO ESPECIALIZADO E INTERCAMBIO DE INFORMAÇÕES E TECNOLOGIA ADMINISTRATIVAS, VISANDO A OPERACIONALIZAÇÃO DO POSTO DE ATENDIMENTO DO DETRAN NO DISTRITO ESTADUAL DE FERNANDO DE NORONHA</t>
  </si>
  <si>
    <t xml:space="preserve">UNIVERSIDADE FEDERAL RURAL DE PERNAMBUCO - UFRPE</t>
  </si>
  <si>
    <t xml:space="preserve">MÚTUA COOPERAÇÃO PARA DESENVOLVER PROJETOS DE MONITORAMENTO DE TUBARÕES</t>
  </si>
  <si>
    <t xml:space="preserve">AGÊNCIA ESTADUAL DE MEIO AMBIENTE 
CPRH</t>
  </si>
  <si>
    <t xml:space="preserve">COOPERAÇÃO TÉCNICA E ADMINISTRATIVA PARA EXECUÇÃO DOS PROCEDIMENTOS DE FISCALIZAÇÃO, LICENCIAMENTO E MONITORAMENTO AMBIENTAL DE ATIVIDADES E EMPREENDIMENTOS NO DEFN</t>
  </si>
  <si>
    <t xml:space="preserve">SEBRAE</t>
  </si>
  <si>
    <t xml:space="preserve">APOIO LOGÍSTICO  PARA  ACORDO DE PARCERIA INSTITUCIONAL</t>
  </si>
  <si>
    <t xml:space="preserve">s/nº</t>
  </si>
  <si>
    <t xml:space="preserve">UNIVERSIDADE FEDERAL DO RIO GRANDE DO NORTE</t>
  </si>
  <si>
    <t xml:space="preserve">CURSO DE CAPACITAÇÃO EM LINGUAGENS ARTÍSTICAS E ACESSIBILIDADE ESTÉTICA</t>
  </si>
  <si>
    <t xml:space="preserve">DEFENSORIA PÚBLICA DO ESTADO DE PERNAMBUCO</t>
  </si>
  <si>
    <t xml:space="preserve">ESTABELECER VÍNCULO ENTRE A DEFENSORIA PÚBLICA DO ESTADO DE PERNAMBUCO E A AUTARQUIA TERRITORIAL DISTRITO ESTADUAL DE FERNANDO DE NORONHA COM A FINALIDADE DE PRESTAR ASSISTÊNCIA JURÍDICA GRATUITA E INTEGRAL AOS ILHÉUS DO ARQUIPÉLAGO DE FERNANDO DE NORONHA</t>
  </si>
  <si>
    <t xml:space="preserve">EMPRESA PERNAMBUCANA DE TRANSPORTE INTERMUNICIPAL EPTI</t>
  </si>
  <si>
    <t xml:space="preserve">135262550001-28</t>
  </si>
  <si>
    <t xml:space="preserve">PARCERIA VISANDO O COMPARTILHAMENTO DE PRÁTICAS DE PROCEDIMENTOS ADOTADOS PELA EPTI  NA REGULARIZAÇÃO DOS VEÍCULOS QUE REALIZAM TRANSPORTE DE PASSAGEIROS NA ,MODALIDADE TURÍSTICO  INTERMUNICIPAL</t>
  </si>
  <si>
    <t xml:space="preserve">FUNDAÇÃO DE APOIO A PESQUISA  FUNAPE, VINCULADA A UNIVERSIDADE FEDERAL DE GOIÁS UFG</t>
  </si>
  <si>
    <t xml:space="preserve">ACORDO DE COOPERAÇÃO TÉCNICA OBJETIVANDO A AVALIAÇÃO DE RISCOS GEOLÓGICO-GEOTÉCNICOS NA ÁREA DE PROTEÇÃO AMBIENTAL DO ARQUIPÉLAGO DE FERNANDO DE NORONHA</t>
  </si>
  <si>
    <t xml:space="preserve">DISCIPLINAR JUNTO AOS HOSPITAIS DA REDE PÚBLICA E PRIVADA DE SAÚDE, O REPASSE DE HEMOCOMPONENTES PELA COMPROMITENTE À COMPROMISSÁRIA, NA FORMA QUE DISPÕEM AS NORMAS VIGENTES NO PAÍS, ESTABELECIDAS PELA AGÊNCIA DE VIGILÂNCIA SANITÁRIA  - ANVISA  E DO MINISTÉRIO DA SAÚDE</t>
  </si>
  <si>
    <t xml:space="preserve">INSTITUTO AGRONÔMICO DE PERNAMBUCO IPA</t>
  </si>
  <si>
    <t xml:space="preserve">PROMOVER O FORTALECIMENTO DA AGRICULTURA FAMILIAR NO ARQUIPÉLAGO DE FERNANDO DE NORONHA</t>
  </si>
  <si>
    <t xml:space="preserve">SINSPIRE HUB DE INOVAÇÃO CULTURA E SUSTENTABILIDADE </t>
  </si>
  <si>
    <t xml:space="preserve">PROJETO  LAB NORONHA PELO PLANETA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</si>
  <si>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</si>
  <si>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</si>
  <si>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</si>
  <si>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NÚMERO DO ACORDO DE COOPERAÇÃO TÉCNICA. EX. 002, 046, 124, ETC.</t>
  </si>
  <si>
    <t xml:space="preserve">[4] ANO DE CELEBRAÇÃO DO ACORDO DE COOPERAÇÃO TÉCNICA. EX. 2016, 2019, 2021, ETC.</t>
  </si>
  <si>
    <t xml:space="preserve">[5] NÚMERO DE ORDEM DO TERMO ADITIVO. EX. 1º, 2º, ETC.</t>
  </si>
  <si>
    <t xml:space="preserve">[6] LISTA SUSPENSA. * TERMO ADITIVO DE PRAZO (SEMPRE QUE HOUVER TA DE PRAZO, AJUSTAR INFORMAÇÃO DO FIM DA VIGÊNCIA - CAMPO [12] ); OU * OUTROS TERMOS ADITIVOS, COMO EXEMPLO, REAJUSTE DE METAS, ALTERAÇÃO DE DISPOSITIVOS DO CONVÊNIO, ETC.</t>
  </si>
  <si>
    <t xml:space="preserve">[7] 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</si>
  <si>
    <t xml:space="preserve">[8] CNPJ DO ÓRGÃO OU ENTIDADE DA ADMINISTRAÇÃO PÚBLICA ESTADUAL, DIRETA OU INDIRETA, PARTICIPANTE DO ACORDO DE COOPERAÇÃO TÉCNICA. INSERIR NÚMERO SEM PONTO, TRAÇO OU QUALQUER OUTRO CARACTERE. EX. 8637373000180.</t>
  </si>
  <si>
    <t xml:space="preserve">[9] NOME DO(S) ÓRGÃO(S) OU ENTIDADE(S) DA ADMINISTRAÇÃO PÚBLICA, DIRETA OU INDIRETA, DE QUALQUER ESFERA DE GOVERNO OU CONSÓRCIO(S) PÚBLICO(S) COM O QUAL CELEBRA ACORDO DE COOPERAÇÃO TÉCNICA COM O PARTÍCIPE ESTADUAL. INSERIR UMA LINHA PARA CADA PARTÍCIPE.</t>
  </si>
  <si>
    <t xml:space="preserve">[10] CNPJ DO(S) ÓRGÃO(S) OU ENTIDADE(S) DA ADMINISTRAÇÃO PÚBLICA, DIRETA OU INDIRETA, DE QUALQUER ESFERA DE GOVERNO OU CONSÓRCIO(S) PÚBLICO(S) COM O QUAL CELEBRA ACORDO DE COOPERAÇÃO TÉCNICA COM O PARTÍCIPE ESTADUAL. INSERIR NÚMERO SEM PONTO, TRAÇO OU QUALQUER OUTRO CARACTERE. EX. 11431327000134.</t>
  </si>
  <si>
    <t xml:space="preserve">[11] DATA DO INÍCIO DA VIGÊNCIA DO ACORDO DE COOPERAÇÃO TÉCNICA. FORMATO: DD/MM/AAAA.</t>
  </si>
  <si>
    <t xml:space="preserve">[12] FIM DO PERÍODO DE VIGÊNCIA DO ACORDO DE COOPERAÇÃO TÉCNICA (SEMPRE QUE HOUVER UM ADITIVO DE PRAZO, ESSA DATA DEVERÁ SER ALTERADA). FORMATO: DD/MM/AAAA.</t>
  </si>
  <si>
    <t xml:space="preserve">[13] 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</si>
  <si>
    <t xml:space="preserve">[14] LISTA SUSPENSA. SITUAÇÃO DO ACORDO DE COOPERAÇÃO TÉCNICA: EM EXECUÇÃO; CONCLUÍDO.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</si>
</sst>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d\/mm\/yyyy"/>
    <numFmt numFmtId="167" formatCode="#,##0.00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6"/>
      <color rgb="FFFFFFFF"/>
      <name val="Calibri"/>
      <family val="0"/>
      <charset val="1"/>
    </font>
    <font>
      <b val="true"/>
      <sz val="11"/>
      <color rgb="FFFF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8"/>
      <color rgb="FF000000"/>
      <name val="Calibri"/>
      <family val="0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1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138240</xdr:colOff>
      <xdr:row>0</xdr:row>
      <xdr:rowOff>100080</xdr:rowOff>
    </xdr:from>
    <xdr:to>
      <xdr:col>0</xdr:col>
      <xdr:colOff>1075320</xdr:colOff>
      <xdr:row>2</xdr:row>
      <xdr:rowOff>77040</xdr:rowOff>
    </xdr:to>
    <xdr:pic>
      <xdr:nvPicPr>
        <xdr:cNvPr id="0" name="image1.png" descr=""/>
        <xdr:cNvPicPr/>
      </xdr:nvPicPr>
      <xdr:blipFill>
        <a:blip r:embed="rId1"/>
        <a:srcRect l="0" t="0" r="0" b="10664"/>
        <a:stretch/>
      </xdr:blipFill>
      <xdr:spPr>
        <a:xfrm>
          <a:off x="138240" y="100080"/>
          <a:ext cx="937080" cy="51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pane xSplit="0" ySplit="5" topLeftCell="A6" activePane="bottomLeft" state="frozen"/>
      <selection pane="topLeft" activeCell="B1" activeCellId="0" sqref="B1"/>
      <selection pane="bottomLeft" activeCell="B3" activeCellId="0" sqref="B3"/>
    </sheetView>
  </sheetViews>
  <sheetFormatPr defaultColWidth="14.640625" defaultRowHeight="15" zeroHeight="false" outlineLevelRow="0" outlineLevelCol="0"/>
  <cols>
    <col collapsed="false" customWidth="true" hidden="false" outlineLevel="0" max="1" min="1" style="1" width="18.56"/>
    <col collapsed="false" customWidth="true" hidden="false" outlineLevel="0" max="2" min="2" style="1" width="18.44"/>
    <col collapsed="false" customWidth="true" hidden="false" outlineLevel="0" max="5" min="3" style="1" width="19.57"/>
    <col collapsed="false" customWidth="true" hidden="false" outlineLevel="0" max="6" min="6" style="1" width="19.99"/>
    <col collapsed="false" customWidth="true" hidden="false" outlineLevel="0" max="7" min="7" style="1" width="19.89"/>
    <col collapsed="false" customWidth="true" hidden="false" outlineLevel="0" max="8" min="8" style="1" width="22.33"/>
    <col collapsed="false" customWidth="true" hidden="false" outlineLevel="0" max="9" min="9" style="1" width="14.88"/>
    <col collapsed="false" customWidth="true" hidden="false" outlineLevel="0" max="10" min="10" style="1" width="13.55"/>
    <col collapsed="false" customWidth="true" hidden="false" outlineLevel="0" max="11" min="11" style="1" width="43.89"/>
    <col collapsed="false" customWidth="true" hidden="false" outlineLevel="0" max="12" min="12" style="1" width="25.44"/>
    <col collapsed="false" customWidth="true" hidden="true" outlineLevel="0" max="14" min="13" style="1" width="10.99"/>
  </cols>
  <sheetData>
    <row r="1" customFormat="false" ht="21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customFormat="false" ht="21" hidden="false" customHeight="tru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customFormat="false" ht="21" hidden="false" customHeight="tru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</row>
    <row r="4" customFormat="false" ht="33.55" hidden="false" customHeight="true" outlineLevel="0" collapsed="false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7"/>
      <c r="N4" s="7"/>
    </row>
    <row r="5" customFormat="false" ht="41.4" hidden="false" customHeight="false" outlineLevel="0" collapsed="false">
      <c r="A5" s="8" t="s">
        <v>5</v>
      </c>
      <c r="B5" s="8" t="s">
        <v>6</v>
      </c>
      <c r="C5" s="9" t="s">
        <v>7</v>
      </c>
      <c r="D5" s="9" t="s">
        <v>8</v>
      </c>
      <c r="E5" s="10" t="s">
        <v>9</v>
      </c>
      <c r="F5" s="10" t="s">
        <v>10</v>
      </c>
      <c r="G5" s="11" t="s">
        <v>11</v>
      </c>
      <c r="H5" s="10" t="s">
        <v>12</v>
      </c>
      <c r="I5" s="9" t="s">
        <v>13</v>
      </c>
      <c r="J5" s="9" t="s">
        <v>14</v>
      </c>
      <c r="K5" s="10" t="s">
        <v>15</v>
      </c>
      <c r="L5" s="10" t="s">
        <v>16</v>
      </c>
      <c r="M5" s="12" t="s">
        <v>17</v>
      </c>
      <c r="N5" s="12" t="s">
        <v>18</v>
      </c>
    </row>
    <row r="6" customFormat="false" ht="37.3" hidden="false" customHeight="true" outlineLevel="0" collapsed="false">
      <c r="A6" s="13" t="n">
        <v>38482</v>
      </c>
      <c r="B6" s="13" t="n">
        <v>2015</v>
      </c>
      <c r="C6" s="14" t="s">
        <v>19</v>
      </c>
      <c r="D6" s="15" t="s">
        <v>20</v>
      </c>
      <c r="E6" s="13" t="s">
        <v>21</v>
      </c>
      <c r="F6" s="16" t="n">
        <v>2566244000190</v>
      </c>
      <c r="G6" s="15"/>
      <c r="H6" s="15"/>
      <c r="I6" s="17" t="n">
        <v>42163</v>
      </c>
      <c r="J6" s="18" t="n">
        <v>45815</v>
      </c>
      <c r="K6" s="16" t="s">
        <v>22</v>
      </c>
      <c r="L6" s="19" t="s">
        <v>23</v>
      </c>
      <c r="M6" s="20"/>
      <c r="N6" s="20"/>
      <c r="O6" s="21"/>
    </row>
    <row r="7" customFormat="false" ht="52.2" hidden="false" customHeight="true" outlineLevel="0" collapsed="false">
      <c r="A7" s="13" t="n">
        <v>6</v>
      </c>
      <c r="B7" s="13" t="n">
        <v>2015</v>
      </c>
      <c r="C7" s="15"/>
      <c r="D7" s="15"/>
      <c r="G7" s="13" t="s">
        <v>24</v>
      </c>
      <c r="H7" s="16" t="n">
        <v>4180014000132</v>
      </c>
      <c r="I7" s="17" t="n">
        <v>42339</v>
      </c>
      <c r="J7" s="18" t="n">
        <v>45992</v>
      </c>
      <c r="K7" s="16" t="s">
        <v>25</v>
      </c>
      <c r="L7" s="19" t="s">
        <v>23</v>
      </c>
      <c r="M7" s="22"/>
      <c r="N7" s="22"/>
      <c r="O7" s="21"/>
    </row>
    <row r="8" customFormat="false" ht="37.3" hidden="false" customHeight="false" outlineLevel="0" collapsed="false">
      <c r="A8" s="13" t="n">
        <v>10</v>
      </c>
      <c r="B8" s="13" t="n">
        <v>2018</v>
      </c>
      <c r="C8" s="15" t="s">
        <v>19</v>
      </c>
      <c r="D8" s="15" t="s">
        <v>20</v>
      </c>
      <c r="E8" s="13" t="s">
        <v>26</v>
      </c>
      <c r="F8" s="16" t="n">
        <v>10571982000125</v>
      </c>
      <c r="G8" s="23" t="s">
        <v>27</v>
      </c>
      <c r="H8" s="16" t="n">
        <v>2960040000100</v>
      </c>
      <c r="I8" s="17" t="n">
        <v>43102</v>
      </c>
      <c r="J8" s="18" t="n">
        <v>46022</v>
      </c>
      <c r="K8" s="16" t="s">
        <v>28</v>
      </c>
      <c r="L8" s="19" t="s">
        <v>23</v>
      </c>
      <c r="M8" s="20"/>
      <c r="N8" s="20"/>
      <c r="O8" s="21"/>
    </row>
    <row r="9" customFormat="false" ht="46.25" hidden="false" customHeight="false" outlineLevel="0" collapsed="false">
      <c r="A9" s="13" t="n">
        <v>1</v>
      </c>
      <c r="B9" s="13" t="n">
        <v>2019</v>
      </c>
      <c r="C9" s="15" t="s">
        <v>29</v>
      </c>
      <c r="D9" s="15" t="s">
        <v>20</v>
      </c>
      <c r="E9" s="13" t="s">
        <v>30</v>
      </c>
      <c r="F9" s="16" t="n">
        <v>358773000144</v>
      </c>
      <c r="G9" s="23" t="s">
        <v>27</v>
      </c>
      <c r="H9" s="16" t="n">
        <v>2960040000100</v>
      </c>
      <c r="I9" s="17" t="n">
        <v>43677</v>
      </c>
      <c r="J9" s="18" t="n">
        <v>45869</v>
      </c>
      <c r="K9" s="16" t="s">
        <v>31</v>
      </c>
      <c r="L9" s="19" t="s">
        <v>23</v>
      </c>
      <c r="M9" s="20"/>
      <c r="N9" s="20"/>
      <c r="O9" s="21"/>
    </row>
    <row r="10" customFormat="false" ht="55.2" hidden="false" customHeight="false" outlineLevel="0" collapsed="false">
      <c r="A10" s="24" t="n">
        <v>3</v>
      </c>
      <c r="B10" s="24" t="n">
        <v>2019</v>
      </c>
      <c r="C10" s="15"/>
      <c r="D10" s="15"/>
      <c r="E10" s="24" t="s">
        <v>32</v>
      </c>
      <c r="F10" s="25" t="n">
        <v>10564954000136</v>
      </c>
      <c r="G10" s="26"/>
      <c r="H10" s="26"/>
      <c r="I10" s="27" t="n">
        <v>43651</v>
      </c>
      <c r="J10" s="28" t="n">
        <v>45477</v>
      </c>
      <c r="K10" s="25" t="s">
        <v>33</v>
      </c>
      <c r="L10" s="19" t="s">
        <v>34</v>
      </c>
      <c r="M10" s="21"/>
      <c r="N10" s="21"/>
      <c r="O10" s="21"/>
    </row>
    <row r="11" customFormat="false" ht="46.25" hidden="false" customHeight="false" outlineLevel="0" collapsed="false">
      <c r="A11" s="29" t="n">
        <v>1</v>
      </c>
      <c r="B11" s="29" t="n">
        <v>2019</v>
      </c>
      <c r="C11" s="15" t="s">
        <v>35</v>
      </c>
      <c r="D11" s="15" t="s">
        <v>20</v>
      </c>
      <c r="E11" s="30"/>
      <c r="F11" s="30"/>
      <c r="G11" s="31" t="s">
        <v>36</v>
      </c>
      <c r="H11" s="32" t="n">
        <v>10835932000108</v>
      </c>
      <c r="I11" s="27" t="n">
        <v>43651</v>
      </c>
      <c r="J11" s="28" t="n">
        <v>45477</v>
      </c>
      <c r="K11" s="25" t="s">
        <v>37</v>
      </c>
      <c r="L11" s="19" t="s">
        <v>23</v>
      </c>
      <c r="M11" s="21"/>
      <c r="N11" s="21"/>
      <c r="O11" s="21"/>
    </row>
    <row r="12" customFormat="false" ht="46.25" hidden="false" customHeight="false" outlineLevel="0" collapsed="false">
      <c r="A12" s="29" t="n">
        <v>9</v>
      </c>
      <c r="B12" s="29" t="n">
        <v>2019</v>
      </c>
      <c r="C12" s="15" t="s">
        <v>29</v>
      </c>
      <c r="D12" s="15" t="s">
        <v>20</v>
      </c>
      <c r="E12" s="30"/>
      <c r="G12" s="24" t="s">
        <v>38</v>
      </c>
      <c r="H12" s="25" t="n">
        <v>5790065000100</v>
      </c>
      <c r="I12" s="27" t="n">
        <v>43712</v>
      </c>
      <c r="J12" s="28" t="n">
        <v>45661</v>
      </c>
      <c r="K12" s="25" t="s">
        <v>39</v>
      </c>
      <c r="L12" s="19" t="s">
        <v>23</v>
      </c>
      <c r="M12" s="21"/>
      <c r="N12" s="21"/>
      <c r="O12" s="21"/>
    </row>
    <row r="13" customFormat="false" ht="82.05" hidden="false" customHeight="false" outlineLevel="0" collapsed="false">
      <c r="A13" s="13" t="n">
        <v>35204006370</v>
      </c>
      <c r="B13" s="29" t="n">
        <v>2020</v>
      </c>
      <c r="C13" s="15"/>
      <c r="D13" s="15"/>
      <c r="E13" s="31"/>
      <c r="F13" s="32"/>
      <c r="G13" s="31" t="s">
        <v>40</v>
      </c>
      <c r="H13" s="16" t="n">
        <v>29979036019321</v>
      </c>
      <c r="I13" s="27" t="n">
        <v>44117</v>
      </c>
      <c r="J13" s="28" t="n">
        <v>45942</v>
      </c>
      <c r="K13" s="25" t="s">
        <v>41</v>
      </c>
      <c r="L13" s="19" t="s">
        <v>23</v>
      </c>
      <c r="M13" s="21"/>
      <c r="N13" s="21"/>
      <c r="O13" s="21"/>
    </row>
    <row r="14" customFormat="false" ht="46.25" hidden="false" customHeight="false" outlineLevel="0" collapsed="false">
      <c r="A14" s="24" t="n">
        <v>2</v>
      </c>
      <c r="B14" s="24" t="n">
        <v>2021</v>
      </c>
      <c r="C14" s="26"/>
      <c r="D14" s="26"/>
      <c r="E14" s="24" t="s">
        <v>42</v>
      </c>
      <c r="F14" s="25" t="n">
        <v>10835932000108</v>
      </c>
      <c r="G14" s="26"/>
      <c r="H14" s="26"/>
      <c r="I14" s="27" t="s">
        <v>43</v>
      </c>
      <c r="J14" s="28" t="n">
        <v>46225</v>
      </c>
      <c r="K14" s="25" t="s">
        <v>44</v>
      </c>
      <c r="L14" s="19" t="s">
        <v>23</v>
      </c>
      <c r="M14" s="21"/>
      <c r="N14" s="21"/>
      <c r="O14" s="21"/>
    </row>
    <row r="15" customFormat="false" ht="73.1" hidden="false" customHeight="false" outlineLevel="0" collapsed="false">
      <c r="A15" s="13" t="n">
        <v>2308002658</v>
      </c>
      <c r="B15" s="24" t="n">
        <v>2021</v>
      </c>
      <c r="C15" s="26"/>
      <c r="D15" s="26"/>
      <c r="E15" s="13"/>
      <c r="F15" s="16"/>
      <c r="G15" s="13" t="s">
        <v>45</v>
      </c>
      <c r="H15" s="16" t="n">
        <v>24416174000106</v>
      </c>
      <c r="I15" s="33" t="n">
        <v>44320</v>
      </c>
      <c r="J15" s="28" t="n">
        <v>45996</v>
      </c>
      <c r="K15" s="16" t="s">
        <v>46</v>
      </c>
      <c r="L15" s="19" t="s">
        <v>23</v>
      </c>
      <c r="M15" s="21"/>
      <c r="N15" s="21"/>
      <c r="O15" s="21"/>
    </row>
    <row r="16" customFormat="false" ht="46.25" hidden="false" customHeight="false" outlineLevel="0" collapsed="false">
      <c r="A16" s="13" t="s">
        <v>47</v>
      </c>
      <c r="B16" s="13" t="n">
        <v>2021</v>
      </c>
      <c r="C16" s="26"/>
      <c r="D16" s="26"/>
      <c r="E16" s="26"/>
      <c r="F16" s="26"/>
      <c r="G16" s="13" t="s">
        <v>48</v>
      </c>
      <c r="H16" s="16" t="n">
        <v>394494003313</v>
      </c>
      <c r="I16" s="33" t="n">
        <v>44487</v>
      </c>
      <c r="J16" s="28" t="n">
        <v>45582</v>
      </c>
      <c r="K16" s="16" t="s">
        <v>49</v>
      </c>
      <c r="L16" s="19" t="s">
        <v>23</v>
      </c>
      <c r="M16" s="21"/>
      <c r="N16" s="21"/>
      <c r="O16" s="21"/>
    </row>
    <row r="17" customFormat="false" ht="82.05" hidden="false" customHeight="false" outlineLevel="0" collapsed="false">
      <c r="A17" s="13" t="n">
        <v>75</v>
      </c>
      <c r="B17" s="13" t="n">
        <v>2021</v>
      </c>
      <c r="C17" s="15" t="s">
        <v>50</v>
      </c>
      <c r="D17" s="26"/>
      <c r="E17" s="24" t="s">
        <v>51</v>
      </c>
      <c r="F17" s="34" t="s">
        <v>52</v>
      </c>
      <c r="G17" s="13"/>
      <c r="H17" s="16"/>
      <c r="I17" s="33" t="n">
        <v>44215</v>
      </c>
      <c r="J17" s="28" t="n">
        <v>45888</v>
      </c>
      <c r="K17" s="25" t="s">
        <v>53</v>
      </c>
      <c r="L17" s="19" t="s">
        <v>23</v>
      </c>
      <c r="M17" s="21"/>
      <c r="N17" s="21"/>
      <c r="O17" s="21"/>
    </row>
    <row r="18" customFormat="false" ht="28.35" hidden="false" customHeight="false" outlineLevel="0" collapsed="false">
      <c r="A18" s="13" t="s">
        <v>54</v>
      </c>
      <c r="B18" s="24" t="n">
        <v>2022</v>
      </c>
      <c r="C18" s="15" t="s">
        <v>19</v>
      </c>
      <c r="D18" s="26"/>
      <c r="E18" s="26"/>
      <c r="F18" s="26"/>
      <c r="G18" s="24" t="s">
        <v>55</v>
      </c>
      <c r="H18" s="25" t="n">
        <v>394502003836</v>
      </c>
      <c r="I18" s="33" t="n">
        <v>45230</v>
      </c>
      <c r="J18" s="28" t="n">
        <v>45596</v>
      </c>
      <c r="K18" s="25" t="s">
        <v>56</v>
      </c>
      <c r="L18" s="19" t="s">
        <v>23</v>
      </c>
      <c r="M18" s="21"/>
      <c r="N18" s="21"/>
      <c r="O18" s="21"/>
    </row>
    <row r="19" customFormat="false" ht="55.2" hidden="false" customHeight="false" outlineLevel="0" collapsed="false">
      <c r="A19" s="35" t="s">
        <v>54</v>
      </c>
      <c r="B19" s="35" t="n">
        <v>2022</v>
      </c>
      <c r="C19" s="15" t="s">
        <v>35</v>
      </c>
      <c r="D19" s="26"/>
      <c r="E19" s="35" t="s">
        <v>57</v>
      </c>
      <c r="F19" s="34" t="n">
        <v>24417065000103</v>
      </c>
      <c r="G19" s="35"/>
      <c r="H19" s="26"/>
      <c r="I19" s="33" t="n">
        <v>44887</v>
      </c>
      <c r="J19" s="28" t="n">
        <v>45983</v>
      </c>
      <c r="K19" s="34" t="s">
        <v>58</v>
      </c>
      <c r="L19" s="19" t="s">
        <v>23</v>
      </c>
      <c r="M19" s="21"/>
      <c r="N19" s="21"/>
      <c r="O19" s="21"/>
    </row>
    <row r="20" customFormat="false" ht="46.25" hidden="false" customHeight="false" outlineLevel="0" collapsed="false">
      <c r="A20" s="35" t="n">
        <v>1</v>
      </c>
      <c r="B20" s="35" t="n">
        <v>2023</v>
      </c>
      <c r="C20" s="21"/>
      <c r="D20" s="21"/>
      <c r="E20" s="13" t="s">
        <v>59</v>
      </c>
      <c r="F20" s="16" t="n">
        <v>8642138000104</v>
      </c>
      <c r="G20" s="36"/>
      <c r="H20" s="21"/>
      <c r="I20" s="33" t="n">
        <v>45012</v>
      </c>
      <c r="J20" s="28" t="n">
        <v>45742</v>
      </c>
      <c r="K20" s="16" t="s">
        <v>60</v>
      </c>
      <c r="L20" s="19" t="s">
        <v>23</v>
      </c>
      <c r="M20" s="21"/>
      <c r="N20" s="21"/>
      <c r="O20" s="21"/>
    </row>
    <row r="21" customFormat="false" ht="28.35" hidden="false" customHeight="false" outlineLevel="0" collapsed="false">
      <c r="A21" s="35" t="n">
        <v>35</v>
      </c>
      <c r="B21" s="35" t="n">
        <v>2023</v>
      </c>
      <c r="C21" s="21"/>
      <c r="D21" s="21"/>
      <c r="E21" s="13" t="s">
        <v>51</v>
      </c>
      <c r="F21" s="34" t="n">
        <v>11431327000134</v>
      </c>
      <c r="G21" s="36"/>
      <c r="H21" s="21"/>
      <c r="I21" s="33" t="n">
        <v>45062</v>
      </c>
      <c r="J21" s="28" t="n">
        <v>46888</v>
      </c>
      <c r="K21" s="16" t="s">
        <v>61</v>
      </c>
      <c r="L21" s="19" t="s">
        <v>23</v>
      </c>
      <c r="M21" s="21"/>
      <c r="N21" s="21"/>
      <c r="O21" s="21"/>
    </row>
    <row r="22" customFormat="false" ht="55.2" hidden="false" customHeight="false" outlineLevel="0" collapsed="false">
      <c r="A22" s="35" t="n">
        <v>2</v>
      </c>
      <c r="B22" s="35" t="n">
        <v>2023</v>
      </c>
      <c r="C22" s="15" t="s">
        <v>19</v>
      </c>
      <c r="D22" s="21"/>
      <c r="E22" s="13" t="s">
        <v>62</v>
      </c>
      <c r="F22" s="34" t="s">
        <v>63</v>
      </c>
      <c r="G22" s="36"/>
      <c r="H22" s="21"/>
      <c r="I22" s="33" t="n">
        <v>45090</v>
      </c>
      <c r="J22" s="28" t="n">
        <v>45663</v>
      </c>
      <c r="K22" s="16" t="s">
        <v>64</v>
      </c>
      <c r="L22" s="19" t="s">
        <v>23</v>
      </c>
      <c r="M22" s="21"/>
      <c r="N22" s="21"/>
      <c r="O22" s="21"/>
    </row>
    <row r="23" customFormat="false" ht="28.35" hidden="false" customHeight="false" outlineLevel="0" collapsed="false">
      <c r="A23" s="35" t="n">
        <v>2</v>
      </c>
      <c r="B23" s="35" t="n">
        <v>2023</v>
      </c>
      <c r="C23" s="21"/>
      <c r="D23" s="21"/>
      <c r="E23" s="0"/>
      <c r="F23" s="37"/>
      <c r="G23" s="13" t="s">
        <v>65</v>
      </c>
      <c r="H23" s="34" t="n">
        <v>24416174000106</v>
      </c>
      <c r="I23" s="33" t="n">
        <v>45120</v>
      </c>
      <c r="J23" s="28" t="n">
        <v>45304</v>
      </c>
      <c r="K23" s="16" t="s">
        <v>66</v>
      </c>
      <c r="L23" s="19" t="s">
        <v>34</v>
      </c>
      <c r="M23" s="21"/>
      <c r="N23" s="21"/>
      <c r="O23" s="21"/>
    </row>
    <row r="24" customFormat="false" ht="37.3" hidden="false" customHeight="false" outlineLevel="0" collapsed="false">
      <c r="A24" s="35" t="n">
        <v>3</v>
      </c>
      <c r="B24" s="35" t="n">
        <v>2023</v>
      </c>
      <c r="C24" s="21"/>
      <c r="D24" s="21"/>
      <c r="E24" s="29" t="s">
        <v>67</v>
      </c>
      <c r="F24" s="38" t="n">
        <v>6052204000152</v>
      </c>
      <c r="G24" s="36"/>
      <c r="H24" s="21"/>
      <c r="I24" s="33" t="n">
        <v>45252</v>
      </c>
      <c r="J24" s="33" t="n">
        <v>46348</v>
      </c>
      <c r="K24" s="38" t="s">
        <v>68</v>
      </c>
      <c r="L24" s="19" t="s">
        <v>23</v>
      </c>
      <c r="M24" s="21"/>
      <c r="N24" s="21"/>
      <c r="O24" s="21"/>
    </row>
    <row r="25" customFormat="false" ht="19.4" hidden="false" customHeight="false" outlineLevel="0" collapsed="false">
      <c r="A25" s="35" t="n">
        <v>202300545</v>
      </c>
      <c r="B25" s="35" t="n">
        <v>2023</v>
      </c>
      <c r="C25" s="21"/>
      <c r="D25" s="21"/>
      <c r="E25" s="29"/>
      <c r="F25" s="38"/>
      <c r="G25" s="35" t="s">
        <v>69</v>
      </c>
      <c r="H25" s="21"/>
      <c r="I25" s="33" t="n">
        <v>45286</v>
      </c>
      <c r="J25" s="33" t="n">
        <v>45585</v>
      </c>
      <c r="K25" s="38" t="s">
        <v>70</v>
      </c>
      <c r="L25" s="19" t="s">
        <v>23</v>
      </c>
      <c r="M25" s="21"/>
      <c r="N25" s="21"/>
      <c r="O25" s="21"/>
    </row>
    <row r="26" customFormat="false" ht="28.35" hidden="false" customHeight="false" outlineLevel="0" collapsed="false">
      <c r="A26" s="35" t="s">
        <v>71</v>
      </c>
      <c r="B26" s="35" t="n">
        <v>2024</v>
      </c>
      <c r="C26" s="21"/>
      <c r="D26" s="21"/>
      <c r="E26" s="29"/>
      <c r="F26" s="38"/>
      <c r="G26" s="35" t="s">
        <v>72</v>
      </c>
      <c r="H26" s="21"/>
      <c r="I26" s="33" t="n">
        <v>45294</v>
      </c>
      <c r="J26" s="33" t="n">
        <v>45324</v>
      </c>
      <c r="K26" s="38" t="s">
        <v>73</v>
      </c>
      <c r="L26" s="19" t="s">
        <v>34</v>
      </c>
      <c r="M26" s="21"/>
      <c r="N26" s="21"/>
      <c r="O26" s="21"/>
    </row>
    <row r="27" customFormat="false" ht="55.2" hidden="false" customHeight="false" outlineLevel="0" collapsed="false">
      <c r="A27" s="35" t="n">
        <v>24</v>
      </c>
      <c r="B27" s="35" t="n">
        <v>2024</v>
      </c>
      <c r="C27" s="21"/>
      <c r="D27" s="21"/>
      <c r="E27" s="29" t="s">
        <v>74</v>
      </c>
      <c r="F27" s="38" t="n">
        <v>2899512000167</v>
      </c>
      <c r="G27" s="36"/>
      <c r="H27" s="21"/>
      <c r="I27" s="33" t="n">
        <v>45454</v>
      </c>
      <c r="J27" s="33" t="n">
        <v>47279</v>
      </c>
      <c r="K27" s="38" t="s">
        <v>75</v>
      </c>
      <c r="L27" s="19" t="s">
        <v>23</v>
      </c>
      <c r="M27" s="21"/>
      <c r="N27" s="21"/>
      <c r="O27" s="21"/>
    </row>
    <row r="28" customFormat="false" ht="46.25" hidden="false" customHeight="false" outlineLevel="0" collapsed="false">
      <c r="A28" s="35" t="n">
        <v>1</v>
      </c>
      <c r="B28" s="35" t="n">
        <v>2024</v>
      </c>
      <c r="C28" s="21"/>
      <c r="D28" s="21"/>
      <c r="E28" s="13"/>
      <c r="F28" s="16"/>
      <c r="G28" s="35" t="s">
        <v>76</v>
      </c>
      <c r="H28" s="38" t="s">
        <v>77</v>
      </c>
      <c r="I28" s="33" t="n">
        <v>45294</v>
      </c>
      <c r="J28" s="33" t="n">
        <v>46024</v>
      </c>
      <c r="K28" s="16" t="s">
        <v>78</v>
      </c>
      <c r="L28" s="19" t="s">
        <v>23</v>
      </c>
      <c r="M28" s="21"/>
      <c r="N28" s="21"/>
      <c r="O28" s="21"/>
    </row>
    <row r="29" customFormat="false" ht="46.25" hidden="false" customHeight="false" outlineLevel="0" collapsed="false">
      <c r="A29" s="35" t="n">
        <v>2</v>
      </c>
      <c r="B29" s="35" t="n">
        <v>2024</v>
      </c>
      <c r="C29" s="21"/>
      <c r="D29" s="21"/>
      <c r="E29" s="13"/>
      <c r="F29" s="16"/>
      <c r="G29" s="35" t="s">
        <v>79</v>
      </c>
      <c r="H29" s="38" t="n">
        <v>799205000189</v>
      </c>
      <c r="I29" s="33" t="n">
        <v>45478</v>
      </c>
      <c r="J29" s="33" t="n">
        <v>45539</v>
      </c>
      <c r="K29" s="16" t="s">
        <v>80</v>
      </c>
      <c r="L29" s="19" t="s">
        <v>23</v>
      </c>
      <c r="M29" s="21"/>
      <c r="N29" s="21"/>
      <c r="O29" s="21"/>
    </row>
    <row r="30" customFormat="false" ht="64.15" hidden="false" customHeight="false" outlineLevel="0" collapsed="false">
      <c r="A30" s="35" t="n">
        <v>25</v>
      </c>
      <c r="B30" s="35" t="n">
        <v>2024</v>
      </c>
      <c r="C30" s="21"/>
      <c r="D30" s="21"/>
      <c r="E30" s="24" t="s">
        <v>32</v>
      </c>
      <c r="F30" s="25" t="n">
        <v>10564954000136</v>
      </c>
      <c r="G30" s="36"/>
      <c r="H30" s="21"/>
      <c r="I30" s="33" t="n">
        <v>45478</v>
      </c>
      <c r="J30" s="33" t="n">
        <v>47304</v>
      </c>
      <c r="K30" s="25" t="s">
        <v>81</v>
      </c>
      <c r="L30" s="19" t="s">
        <v>23</v>
      </c>
      <c r="M30" s="21"/>
      <c r="N30" s="21"/>
      <c r="O30" s="21"/>
    </row>
    <row r="31" customFormat="false" ht="64.15" hidden="false" customHeight="false" outlineLevel="0" collapsed="false">
      <c r="A31" s="35" t="n">
        <v>1</v>
      </c>
      <c r="B31" s="35" t="n">
        <v>2024</v>
      </c>
      <c r="C31" s="21"/>
      <c r="D31" s="21"/>
      <c r="E31" s="24" t="s">
        <v>82</v>
      </c>
      <c r="F31" s="25" t="n">
        <v>10912293000137</v>
      </c>
      <c r="G31" s="36"/>
      <c r="H31" s="21"/>
      <c r="I31" s="33" t="n">
        <v>45504</v>
      </c>
      <c r="J31" s="33" t="n">
        <v>45868</v>
      </c>
      <c r="K31" s="25" t="s">
        <v>83</v>
      </c>
      <c r="L31" s="19" t="s">
        <v>23</v>
      </c>
      <c r="M31" s="21"/>
      <c r="N31" s="21"/>
      <c r="O31" s="21"/>
    </row>
    <row r="32" customFormat="false" ht="28.35" hidden="false" customHeight="false" outlineLevel="0" collapsed="false">
      <c r="A32" s="35" t="n">
        <v>3</v>
      </c>
      <c r="B32" s="35" t="n">
        <v>2024</v>
      </c>
      <c r="C32" s="21"/>
      <c r="D32" s="21"/>
      <c r="E32" s="24"/>
      <c r="F32" s="0"/>
      <c r="G32" s="35" t="s">
        <v>84</v>
      </c>
      <c r="H32" s="25" t="n">
        <v>31469531000151</v>
      </c>
      <c r="I32" s="33" t="n">
        <v>45527</v>
      </c>
      <c r="J32" s="33" t="n">
        <v>46256</v>
      </c>
      <c r="K32" s="25" t="s">
        <v>85</v>
      </c>
      <c r="L32" s="19" t="s">
        <v>23</v>
      </c>
      <c r="M32" s="21"/>
      <c r="N32" s="21"/>
      <c r="O32" s="21"/>
    </row>
    <row r="33" customFormat="false" ht="13.8" hidden="false" customHeight="false" outlineLevel="0" collapsed="false">
      <c r="A33" s="21"/>
      <c r="B33" s="21"/>
      <c r="C33" s="21"/>
      <c r="D33" s="21"/>
      <c r="E33" s="21"/>
      <c r="F33" s="39"/>
      <c r="G33" s="36"/>
      <c r="H33" s="21"/>
      <c r="I33" s="21"/>
      <c r="J33" s="21"/>
      <c r="K33" s="21"/>
      <c r="L33" s="21"/>
      <c r="M33" s="21"/>
      <c r="N33" s="21"/>
      <c r="O33" s="21"/>
    </row>
    <row r="34" customFormat="false" ht="13.8" hidden="false" customHeight="false" outlineLevel="0" collapsed="false">
      <c r="A34" s="21"/>
      <c r="B34" s="21"/>
      <c r="C34" s="21"/>
      <c r="D34" s="21"/>
      <c r="E34" s="21"/>
      <c r="F34" s="21"/>
      <c r="G34" s="36"/>
      <c r="H34" s="21"/>
      <c r="I34" s="21"/>
      <c r="J34" s="21"/>
      <c r="K34" s="21"/>
      <c r="L34" s="21"/>
      <c r="M34" s="21"/>
      <c r="N34" s="21"/>
      <c r="O34" s="21"/>
    </row>
    <row r="35" customFormat="false" ht="13.8" hidden="false" customHeight="false" outlineLevel="0" collapsed="false">
      <c r="A35" s="21"/>
      <c r="B35" s="21"/>
      <c r="C35" s="21"/>
      <c r="D35" s="21"/>
      <c r="E35" s="21"/>
      <c r="F35" s="21"/>
      <c r="G35" s="36"/>
      <c r="H35" s="21"/>
      <c r="I35" s="21"/>
      <c r="J35" s="21"/>
      <c r="K35" s="21"/>
      <c r="L35" s="21"/>
      <c r="M35" s="21"/>
      <c r="N35" s="21"/>
      <c r="O35" s="21"/>
    </row>
    <row r="36" customFormat="false" ht="13.8" hidden="false" customHeight="false" outlineLevel="0" collapsed="false">
      <c r="A36" s="21"/>
      <c r="B36" s="21"/>
      <c r="C36" s="21"/>
      <c r="D36" s="21"/>
      <c r="E36" s="21"/>
      <c r="F36" s="21"/>
      <c r="G36" s="36"/>
      <c r="H36" s="21"/>
      <c r="I36" s="21"/>
      <c r="J36" s="21"/>
      <c r="K36" s="21"/>
      <c r="L36" s="21"/>
      <c r="M36" s="21"/>
      <c r="N36" s="21"/>
      <c r="O36" s="21"/>
    </row>
    <row r="37" customFormat="false" ht="14.4" hidden="false" customHeight="true" outlineLevel="0" collapsed="false">
      <c r="A37" s="40" t="s">
        <v>86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customFormat="false" ht="15.75" hidden="false" customHeight="true" outlineLevel="0" collapsed="false">
      <c r="A38" s="41" t="s">
        <v>87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customFormat="false" ht="15.75" hidden="false" customHeight="true" outlineLevel="0" collapsed="false">
      <c r="A39" s="42" t="s">
        <v>88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</row>
    <row r="40" customFormat="false" ht="15.75" hidden="false" customHeight="true" outlineLevel="0" collapsed="false">
      <c r="A40" s="42" t="s">
        <v>89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  <row r="41" customFormat="false" ht="15.75" hidden="false" customHeight="true" outlineLevel="0" collapsed="false">
      <c r="A41" s="42" t="s">
        <v>90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</row>
    <row r="42" customFormat="false" ht="14.4" hidden="false" customHeight="true" outlineLevel="0" collapsed="false">
      <c r="A42" s="42" t="s">
        <v>91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</row>
    <row r="43" customFormat="false" ht="14.4" hidden="false" customHeight="true" outlineLevel="0" collapsed="false">
      <c r="A43" s="42" t="s">
        <v>92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customFormat="false" ht="14.4" hidden="false" customHeight="true" outlineLevel="0" collapsed="false">
      <c r="A44" s="42" t="s">
        <v>93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customFormat="false" ht="14.4" hidden="false" customHeight="true" outlineLevel="0" collapsed="false">
      <c r="A45" s="42" t="s">
        <v>94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customFormat="false" ht="14.4" hidden="false" customHeight="true" outlineLevel="0" collapsed="false">
      <c r="A46" s="42" t="s">
        <v>95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</row>
    <row r="47" customFormat="false" ht="14.4" hidden="false" customHeight="true" outlineLevel="0" collapsed="false">
      <c r="A47" s="42" t="s">
        <v>96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customFormat="false" ht="14.4" hidden="false" customHeight="true" outlineLevel="0" collapsed="false">
      <c r="A48" s="42" t="s">
        <v>97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customFormat="false" ht="14.4" hidden="false" customHeight="true" outlineLevel="0" collapsed="false">
      <c r="A49" s="42" t="s">
        <v>98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</row>
    <row r="50" customFormat="false" ht="14.4" hidden="false" customHeight="true" outlineLevel="0" collapsed="false">
      <c r="A50" s="42" t="s">
        <v>99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</row>
    <row r="51" customFormat="false" ht="14.4" hidden="false" customHeight="true" outlineLevel="0" collapsed="false">
      <c r="A51" s="42" t="s">
        <v>100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1">
    <mergeCell ref="A1:A3"/>
    <mergeCell ref="B1:L1"/>
    <mergeCell ref="B2:L2"/>
    <mergeCell ref="B3:L3"/>
    <mergeCell ref="A4:B4"/>
    <mergeCell ref="C4:L4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51:L51"/>
  </mergeCells>
  <dataValidations count="2">
    <dataValidation allowBlank="true" errorStyle="stop" operator="between" showDropDown="false" showErrorMessage="true" showInputMessage="false" sqref="L6:L32" type="list">
      <formula1>"EM EXECUÇÃO,CONCLUÍDO"</formula1>
      <formula2>0</formula2>
    </dataValidation>
    <dataValidation allowBlank="true" errorStyle="stop" operator="between" showDropDown="false" showErrorMessage="false" showInputMessage="false" sqref="D6:D13" type="list">
      <formula1>"PRAZO,OUTROS,-"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2022-03-24T19:26:44Z</dcterms:created>
  <dc:creator>Luiz Geraldo Siqueira</dc:creator>
  <dc:description/>
  <dc:language>pt-BR</dc:language>
  <cp:lastModifiedBy/>
  <dcterms:modified xsi:type="dcterms:W3CDTF">2024-09-24T12:14:21Z</dcterms:modified>
  <cp:revision>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