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ne\Google Drive\ADAGRO\LAI\Terceirizados (Rodrigo)\"/>
    </mc:Choice>
  </mc:AlternateContent>
  <xr:revisionPtr revIDLastSave="0" documentId="13_ncr:1_{E10067FF-9B25-4FBD-98FD-6DD7F370F91C}" xr6:coauthVersionLast="47" xr6:coauthVersionMax="47" xr10:uidLastSave="{00000000-0000-0000-0000-000000000000}"/>
  <bookViews>
    <workbookView xWindow="-120" yWindow="-120" windowWidth="20730" windowHeight="11160" tabRatio="889" activeTab="11" xr2:uid="{00000000-000D-0000-FFFF-FFFF00000000}"/>
  </bookViews>
  <sheets>
    <sheet name="JANEIRO" sheetId="19" r:id="rId1"/>
    <sheet name="FEVEREIRO" sheetId="18" r:id="rId2"/>
    <sheet name="MARÇO" sheetId="17" r:id="rId3"/>
    <sheet name="ABRIL" sheetId="13" r:id="rId4"/>
    <sheet name="MAIO" sheetId="14" r:id="rId5"/>
    <sheet name="JUNHO" sheetId="15" r:id="rId6"/>
    <sheet name="JULHO" sheetId="16" r:id="rId7"/>
    <sheet name="AGOSTO" sheetId="12" r:id="rId8"/>
    <sheet name="SETEMBRO" sheetId="11" r:id="rId9"/>
    <sheet name="OUTUBRO" sheetId="10" r:id="rId10"/>
    <sheet name="NOVEMBRO" sheetId="20" r:id="rId11"/>
    <sheet name="DEZEMBRO" sheetId="21" r:id="rId12"/>
  </sheets>
  <definedNames>
    <definedName name="_xlnm._FilterDatabase" localSheetId="3" hidden="1">ABRIL!$A$2:$M$62</definedName>
    <definedName name="_xlnm._FilterDatabase" localSheetId="7" hidden="1">AGOSTO!$A$2:$M$62</definedName>
    <definedName name="_xlnm._FilterDatabase" localSheetId="6" hidden="1">JULHO!$A$2:$M$62</definedName>
    <definedName name="_xlnm._FilterDatabase" localSheetId="5" hidden="1">JUNHO!$A$2:$M$2</definedName>
    <definedName name="_xlnm._FilterDatabase" localSheetId="4" hidden="1">MAIO!$A$2:$M$62</definedName>
    <definedName name="_xlnm._FilterDatabase" localSheetId="9" hidden="1">OUTUBRO!$A$1:$M$61</definedName>
    <definedName name="_xlnm._FilterDatabase" localSheetId="8" hidden="1">SETEMBRO!$A$2:$M$62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" i="21" l="1"/>
  <c r="E67" i="20"/>
  <c r="E68" i="10"/>
</calcChain>
</file>

<file path=xl/sharedStrings.xml><?xml version="1.0" encoding="utf-8"?>
<sst xmlns="http://schemas.openxmlformats.org/spreadsheetml/2006/main" count="7612" uniqueCount="358">
  <si>
    <t>UGC</t>
  </si>
  <si>
    <t>UGE</t>
  </si>
  <si>
    <t>OBJETO</t>
  </si>
  <si>
    <t>RAZÃO SOCIAL</t>
  </si>
  <si>
    <t>NOME COMPLETO DO FUNCIONÁRIO</t>
  </si>
  <si>
    <t>LOTAÇÃO</t>
  </si>
  <si>
    <t>CARGO</t>
  </si>
  <si>
    <t>JORNADA</t>
  </si>
  <si>
    <t>TURNO</t>
  </si>
  <si>
    <t>ADAGRO</t>
  </si>
  <si>
    <t>DIURNO</t>
  </si>
  <si>
    <t>WILSON BRAZ DE LUCENA NETO</t>
  </si>
  <si>
    <t>GILSON DA SILVA</t>
  </si>
  <si>
    <t>CAMILA TOBIAS ROCHA</t>
  </si>
  <si>
    <t>JANDSON GOMES DA SILVA</t>
  </si>
  <si>
    <t>MARCELO VIEIRA BERNARDINO</t>
  </si>
  <si>
    <t>MEIRE BATISTA FRANCISCO</t>
  </si>
  <si>
    <t>FRANCIELDA QUESADO LOPES</t>
  </si>
  <si>
    <t>PAULO FERNANDO ALVES BARBOSA</t>
  </si>
  <si>
    <t>GUILHERME ALENCAR MENEZES</t>
  </si>
  <si>
    <t>YDIOGENES DO NASCIMENTO COSTA</t>
  </si>
  <si>
    <t>LUCICLEIDE CARNEIRO DOS SANTOS</t>
  </si>
  <si>
    <t>FRANCISCO LUCIANO DA SILVA BISNETO</t>
  </si>
  <si>
    <t>MAIANE SILVA BARBOSA DE MORAES</t>
  </si>
  <si>
    <t>023/2018</t>
  </si>
  <si>
    <t>AMANDA BEATRIZ DE OLIVEIRA</t>
  </si>
  <si>
    <t>GRICIELIO DOS SANTOS BARBOSA</t>
  </si>
  <si>
    <t>023/2019</t>
  </si>
  <si>
    <t>CAMILA ISRAELA FREIRE SILVA CARVALHO</t>
  </si>
  <si>
    <t>CAROLAYNE CLENES DE OLIVEIRA SOUZA</t>
  </si>
  <si>
    <t>OLIVAN DE OLIVEIRA GOMES</t>
  </si>
  <si>
    <t>SALGUEIRO</t>
  </si>
  <si>
    <t>RECIFE</t>
  </si>
  <si>
    <t>PETROLINA</t>
  </si>
  <si>
    <t>SERTÂNIA</t>
  </si>
  <si>
    <t>SURUBIM</t>
  </si>
  <si>
    <t>PALMARES</t>
  </si>
  <si>
    <t>GARANHUNS</t>
  </si>
  <si>
    <t>SANHARÓ</t>
  </si>
  <si>
    <t>SERRA TALHADA</t>
  </si>
  <si>
    <t>CARPINA</t>
  </si>
  <si>
    <t>OURICURI</t>
  </si>
  <si>
    <t>RL SERVIÇOS E LOCAÇÃO DE MÃO DE OBRA LTDA. - ME</t>
  </si>
  <si>
    <t>Nº CONT.</t>
  </si>
  <si>
    <t>CARUARU</t>
  </si>
  <si>
    <t>LEANDRO DA SILVA RIBEIRO</t>
  </si>
  <si>
    <t>LUIS FELYPHE RODRIGUES DE MELO</t>
  </si>
  <si>
    <t>SDA</t>
  </si>
  <si>
    <t>PRESTAÇÃO DE SERVIÇOS DE APOIO ADMINISTRATIVO</t>
  </si>
  <si>
    <t>REN. (R$)</t>
  </si>
  <si>
    <t>LUCIO OCTAVIO DE MELO PEREIRA</t>
  </si>
  <si>
    <t xml:space="preserve">44 HORAS </t>
  </si>
  <si>
    <t>CUSTO (R$) (EQUILIB. ECON. FINNACEIRO.  - PARECER Nº 332/2019 - GCONT/SAD)</t>
  </si>
  <si>
    <t>OBSERVAÇÃO: ADMISSÃO</t>
  </si>
  <si>
    <t>ABENILDO DE SOUSA GUIMARAES</t>
  </si>
  <si>
    <t>FABIO ALEXANDRE LYRA DA SILVA</t>
  </si>
  <si>
    <t>PAULA KARYNNE BATISTA DE SÁ</t>
  </si>
  <si>
    <t>JOAO EMIDIO FAGUNDES LIMA</t>
  </si>
  <si>
    <t>JOSE CLECIO DA SILVA</t>
  </si>
  <si>
    <t>JOSEFA IVANILDA NEMEZIO PINTO</t>
  </si>
  <si>
    <t>MAURICIO DOS SANTOS SILVA</t>
  </si>
  <si>
    <t>PRISCILA CORREIA DA SILVA</t>
  </si>
  <si>
    <t>ARIEDSON DE SIQUEIRA SANTOS</t>
  </si>
  <si>
    <t>DENIS MARQUES GUIMARAES</t>
  </si>
  <si>
    <t>LEVI DINIZ ALENCAR</t>
  </si>
  <si>
    <t>MAURICIO GOMINHO BISPO</t>
  </si>
  <si>
    <t>SHEYLA ALANE DA CONCEICAO EURICO DE CARVALHO</t>
  </si>
  <si>
    <t>JORGE LUIS DE ARAUJO BARROS</t>
  </si>
  <si>
    <t>SILVANDRO DA SILVA GALVAO</t>
  </si>
  <si>
    <t>ALESSANDRA SENA GOMES DE SOUZA</t>
  </si>
  <si>
    <t>ALBERIO FILGUEIRA CALLOU</t>
  </si>
  <si>
    <t>DIEGO GABRIEL ANDRADE DE SA</t>
  </si>
  <si>
    <t>HERIKA THAIS DE MORAES</t>
  </si>
  <si>
    <t>JOSE ADEILDO BATISTA SANTANA</t>
  </si>
  <si>
    <t>LUADSON THADEU GOMES DE SOUZA</t>
  </si>
  <si>
    <t>ANALICE NOVAES DE MENEZES ALMEIDA</t>
  </si>
  <si>
    <t>MARIA JACIANE LOPES DE LIMA SOUSA</t>
  </si>
  <si>
    <t>ALINE CARLA LEITE BRAZILIANO</t>
  </si>
  <si>
    <t>DANIEL TAVARES DE LIRA</t>
  </si>
  <si>
    <t>PAULO FERREIRA LEAL DE ARAUJO</t>
  </si>
  <si>
    <t>ROGERIO ALVES DA SILVA JUNIOR</t>
  </si>
  <si>
    <t>ARLINDO JOSE SANTIAGO DOS SANTOS FILHO</t>
  </si>
  <si>
    <t>DEBORA DE ASSIS HERCULANO</t>
  </si>
  <si>
    <t>GUILHERME ARAGAO FILHO</t>
  </si>
  <si>
    <t>JANINE PATRICIA DOS SANTOS SILVA</t>
  </si>
  <si>
    <t>MANASSES JOSE DA SILVA</t>
  </si>
  <si>
    <t>MISAEL JOSE DA SILVA</t>
  </si>
  <si>
    <t>PAULO ANDRE DA SILVA ALVES</t>
  </si>
  <si>
    <t>QUITERIA ELUA SILVA DE LIMA VITOR</t>
  </si>
  <si>
    <t>RANYELE SABRINA FRANCA DA SILVA SANTOS</t>
  </si>
  <si>
    <t>APOIADOR ADMINISTRATIVO</t>
  </si>
  <si>
    <t>VAGO</t>
  </si>
  <si>
    <t>VALOR UNIT.</t>
  </si>
  <si>
    <t xml:space="preserve">VALOR MENSAL </t>
  </si>
  <si>
    <t>CUSTO UNIT. (60 FUNC.)</t>
  </si>
  <si>
    <t xml:space="preserve">VALOR MENSAL/CONTRATO </t>
  </si>
  <si>
    <t>DANIELA LIMA DE SANTANA</t>
  </si>
  <si>
    <t>DGAF</t>
  </si>
  <si>
    <t>PARECER Nº 332/2019 - GCONT/SAD</t>
  </si>
  <si>
    <t>QUANT. DE FUNC. (OUTUBRO)</t>
  </si>
  <si>
    <t>MAPA DE TERCEIRIZADOS</t>
  </si>
  <si>
    <t>MONIQUE BATISTA LUNA</t>
  </si>
  <si>
    <t>ADEVALDO JOSE DA SILVA FERREIRA</t>
  </si>
  <si>
    <t>CONTRATAÇÃO DA PRESTAÇÃO DE SERVIÇOS DE APOIO ADMINISTRATIVO</t>
  </si>
  <si>
    <t>ADEVALDO JOSÉ DA SILVA FERREIRA</t>
  </si>
  <si>
    <t>TIMBAUBA</t>
  </si>
  <si>
    <t>APOIADOR ADMINISTRATVO</t>
  </si>
  <si>
    <t>44 HORAS SEMANAL</t>
  </si>
  <si>
    <t>PAULA KARYNE BATISTA DE SÁ</t>
  </si>
  <si>
    <t>ABENILDO DE SOUZA GUIMARÃES</t>
  </si>
  <si>
    <t>JATAÚBA</t>
  </si>
  <si>
    <t>ALBÉRIO FILGUEIRA CALLOU</t>
  </si>
  <si>
    <t>PARNAMIRIM</t>
  </si>
  <si>
    <t>ALINE CARLA LEITE BRASILIANO</t>
  </si>
  <si>
    <t>SÃO JOSÉ DO EGITO</t>
  </si>
  <si>
    <t>ALESSANDRA SENA GOMES</t>
  </si>
  <si>
    <t>ANALICE NOVAES DE MENEZES</t>
  </si>
  <si>
    <t>FLORESTA</t>
  </si>
  <si>
    <t>ANTÔNIO DEDYLSON LACERDA RODRIGUES AIRES</t>
  </si>
  <si>
    <t>ARARIPINA</t>
  </si>
  <si>
    <t>LUCIO OTAVIO DE MELO PEREIRA</t>
  </si>
  <si>
    <t>CUSTÓDIA</t>
  </si>
  <si>
    <t>ARIEDSON SIQUEIRA SANTOS</t>
  </si>
  <si>
    <t>IPUBI</t>
  </si>
  <si>
    <t>ARLINDO JOSÉ SANTIAGO DOS SANTOS FILHO</t>
  </si>
  <si>
    <t>DIEGO GABRIEL ANDRADE DE SÁ</t>
  </si>
  <si>
    <t>CABROBÓ</t>
  </si>
  <si>
    <t>PETROLÂNDIA</t>
  </si>
  <si>
    <t>DANIEL TAVARES DE LIMA</t>
  </si>
  <si>
    <t>AFOGADOS DA INGAZEIRA</t>
  </si>
  <si>
    <t>DÉBORA DE ASSIS HERCULANO</t>
  </si>
  <si>
    <t>QUIPAPÁ</t>
  </si>
  <si>
    <t>DENIS MARQUES GUIMARÃES</t>
  </si>
  <si>
    <t>SANTA CRUZ</t>
  </si>
  <si>
    <t>FÁBIO ALEXANDRE LYRA DA SILVA</t>
  </si>
  <si>
    <t>GRAVATÁ</t>
  </si>
  <si>
    <t>JOSEFA IVANILDA NEMEZIO DE MELO</t>
  </si>
  <si>
    <t>BOM CONSELHO</t>
  </si>
  <si>
    <t>SERRITA</t>
  </si>
  <si>
    <t>CAPOEIRAS</t>
  </si>
  <si>
    <t>Sta. MARIA DA BOA VISTA</t>
  </si>
  <si>
    <t>GUILHERME ARAGÃO FILHO</t>
  </si>
  <si>
    <t>HÉRIKA THAIS DE MORAES</t>
  </si>
  <si>
    <t>LAGEDO</t>
  </si>
  <si>
    <t>JANINE PATRÍCIA DOS SANTOS SILVA</t>
  </si>
  <si>
    <t>JORGE LUIZ DE ARAÚJO BARROS</t>
  </si>
  <si>
    <t>JOSÉ ADEILDO BATISTA SANTANA</t>
  </si>
  <si>
    <t>CACHOEIRINHA</t>
  </si>
  <si>
    <t>JOSÉ CLÉCIO DA SILVA</t>
  </si>
  <si>
    <t>ITAIBA</t>
  </si>
  <si>
    <t>DORMENTES</t>
  </si>
  <si>
    <t>LUÂDSON THADEU GOMES DE SOUZA</t>
  </si>
  <si>
    <t>BUIQUE</t>
  </si>
  <si>
    <t>MACAPARANA</t>
  </si>
  <si>
    <t>MANASSÉS JOSÉ DA SILVA</t>
  </si>
  <si>
    <t>JOSE ROBERTO DOS SANTOS</t>
  </si>
  <si>
    <t>MARIA JACIANE LOPES DE LIMA</t>
  </si>
  <si>
    <t>MAURÍCIO DOS SANTOS SILVA</t>
  </si>
  <si>
    <t>MAURÍCIO GOMINHO BISPO</t>
  </si>
  <si>
    <t>BODOCÓ</t>
  </si>
  <si>
    <t>LAGOA GRANDE</t>
  </si>
  <si>
    <t>MISAEL JOSÉ DA SILVA</t>
  </si>
  <si>
    <t>IGUARACI</t>
  </si>
  <si>
    <t>PAULO ANDRÉ DA SILVA ALVES</t>
  </si>
  <si>
    <t>LIMOEIRO</t>
  </si>
  <si>
    <t>PAULO FERREIRA LEAL DE ARAÚJO</t>
  </si>
  <si>
    <t>PRISCILA  CORREIA DA SILVA</t>
  </si>
  <si>
    <t>QUITÉRIA ELUA SILVA DE LIMA VITOR</t>
  </si>
  <si>
    <t>ÁGUAS BELAS</t>
  </si>
  <si>
    <t>RANIELY SABRINA FRANÇA DA SILVA</t>
  </si>
  <si>
    <t>ROGÉRIO ALVES DA SILVA JÚNIOR</t>
  </si>
  <si>
    <t>SHEYLA ALANE DA CONCEIÇÃO EURICO DE CARVALHO</t>
  </si>
  <si>
    <t>SILVANDRO DA SILVA GALVÃO</t>
  </si>
  <si>
    <t>JOÃO EMÍDIO FAGUNDES LIMA</t>
  </si>
  <si>
    <t>MANARI</t>
  </si>
  <si>
    <t>ALTINHO</t>
  </si>
  <si>
    <t>LEVI DINIZ DE ALENCAR</t>
  </si>
  <si>
    <t>MARCONE MADSON LOPES SOARES</t>
  </si>
  <si>
    <r>
      <t xml:space="preserve">ORIENTAÇÕES DE PREENCHIMENTO:    
</t>
    </r>
    <r>
      <rPr>
        <b/>
        <sz val="9"/>
        <color indexed="45"/>
        <rFont val="Calibri"/>
        <family val="2"/>
      </rPr>
      <t xml:space="preserve">  
</t>
    </r>
    <r>
      <rPr>
        <sz val="9"/>
        <color indexed="55"/>
        <rFont val="Calibri"/>
        <family val="2"/>
      </rPr>
      <t xml:space="preserve">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</t>
    </r>
    <r>
      <rPr>
        <sz val="9"/>
        <color indexed="50"/>
        <rFont val="Calibri"/>
        <family val="2"/>
      </rPr>
      <t xml:space="preserve">;
</t>
    </r>
    <r>
      <rPr>
        <sz val="9"/>
        <color indexed="55"/>
        <rFont val="Calibri"/>
        <family val="2"/>
      </rPr>
      <t xml:space="preserve">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  </r>
  </si>
  <si>
    <r>
      <t xml:space="preserve"> ATENÇÃO:
</t>
    </r>
    <r>
      <rPr>
        <sz val="9"/>
        <color indexed="55"/>
        <rFont val="Calibri"/>
        <family val="2"/>
      </rPr>
      <t xml:space="preserve">  i. Enviar planilha em formato editável para o e-mail </t>
    </r>
    <r>
      <rPr>
        <sz val="9"/>
        <color indexed="45"/>
        <rFont val="Calibri"/>
        <family val="2"/>
      </rPr>
      <t>terceirizados@cge.pe.gov.br</t>
    </r>
    <r>
      <rPr>
        <sz val="9"/>
        <color indexed="55"/>
        <rFont val="Calibri"/>
        <family val="2"/>
      </rPr>
      <t xml:space="preserve">;
  ii. Caso a UG não possua funcionários terceirizados enviar e-mail para </t>
    </r>
    <r>
      <rPr>
        <sz val="9"/>
        <color indexed="45"/>
        <rFont val="Calibri"/>
        <family val="2"/>
      </rPr>
      <t>terceirizados@cge.pe.gov.br</t>
    </r>
    <r>
      <rPr>
        <sz val="9"/>
        <color indexed="55"/>
        <rFont val="Calibri"/>
        <family val="2"/>
      </rPr>
      <t xml:space="preserve"> informando tal situação;
  ii. Qualquer dúvida, entrar em contato com a Coordenadoria de Monitoramento dos Gastos/DCQG/SCGE (Contato CMG: 81 3183-0905);
</t>
    </r>
  </si>
  <si>
    <t>Nº CONTRATO (023/2018)</t>
  </si>
  <si>
    <t>CUSTO 
(R$)</t>
  </si>
  <si>
    <t>REMUNERAÇÃO 
(R$)</t>
  </si>
  <si>
    <t>OBSERVAÇÕES</t>
  </si>
  <si>
    <t>TIPO DE IMÓVEL</t>
  </si>
  <si>
    <t>APOIO ADMINISTRATIVO</t>
  </si>
  <si>
    <t>RL - Serviços e Locação de Mão de Obra ltda - ME</t>
  </si>
  <si>
    <t>ABIMAEL VITO DOS SANTOS</t>
  </si>
  <si>
    <t>Adagro/CABROBÓ</t>
  </si>
  <si>
    <t>Apoio Administrativo</t>
  </si>
  <si>
    <t>APAC</t>
  </si>
  <si>
    <t>Adagro/TIMBAUBA</t>
  </si>
  <si>
    <t>ATI</t>
  </si>
  <si>
    <t>APEVISA</t>
  </si>
  <si>
    <t>MAQUEIRO</t>
  </si>
  <si>
    <t>INTEGRAL</t>
  </si>
  <si>
    <t>AILMA DE SOUZA LIMA</t>
  </si>
  <si>
    <t>Adagro/AGRESTINA</t>
  </si>
  <si>
    <t>CAMIL</t>
  </si>
  <si>
    <t>ARPE</t>
  </si>
  <si>
    <t>MERENDEIRA</t>
  </si>
  <si>
    <t>Adagro/PARNAMIRIM</t>
  </si>
  <si>
    <t>CASA CIVIL</t>
  </si>
  <si>
    <t>MOTORISTA</t>
  </si>
  <si>
    <t>ALBERTO JORGE GOMES FERREIRA</t>
  </si>
  <si>
    <t>Adagro/SÃO JOSÉ DO EGITO</t>
  </si>
  <si>
    <t>CEHAB</t>
  </si>
  <si>
    <t>BOMBEIROS</t>
  </si>
  <si>
    <t>ORGANIZADOR DE FILA</t>
  </si>
  <si>
    <t>Adagro/GARANHUNS</t>
  </si>
  <si>
    <t>ANA ALICE NOVAES DE MENEZES</t>
  </si>
  <si>
    <t>Adagro/FLORESTA</t>
  </si>
  <si>
    <t>CPRH</t>
  </si>
  <si>
    <t>SERVICOS DE COPA E COZINHA</t>
  </si>
  <si>
    <t>Adagro/ARARIPINA</t>
  </si>
  <si>
    <t>DEFN</t>
  </si>
  <si>
    <t>CISAM</t>
  </si>
  <si>
    <t>ANTÔNIO FERREIRA FILHO</t>
  </si>
  <si>
    <t>Adagro/CUSTÓDIA</t>
  </si>
  <si>
    <t>DER</t>
  </si>
  <si>
    <t>CONDEPE/FIDEM</t>
  </si>
  <si>
    <t>Adagro/IPUBI</t>
  </si>
  <si>
    <t>DETRAN</t>
  </si>
  <si>
    <t>CONSELHO C&amp;A</t>
  </si>
  <si>
    <t>Adagro/PALMARES</t>
  </si>
  <si>
    <t>EMPETUR</t>
  </si>
  <si>
    <t>EPC</t>
  </si>
  <si>
    <t>CTM</t>
  </si>
  <si>
    <t>Adagro/AFOGADOS DA INGAZEIRA</t>
  </si>
  <si>
    <t>EPTI</t>
  </si>
  <si>
    <t>DAG-SDS</t>
  </si>
  <si>
    <t>Adagro/QUIPAPÁ</t>
  </si>
  <si>
    <t>FACEPE</t>
  </si>
  <si>
    <t>DASIS</t>
  </si>
  <si>
    <t>Adagro/SANTA CRUZ</t>
  </si>
  <si>
    <t>FUNAPE</t>
  </si>
  <si>
    <t>DEF CIVIL</t>
  </si>
  <si>
    <t>Adagro/GRAVATÁ</t>
  </si>
  <si>
    <t>FUNASE</t>
  </si>
  <si>
    <t>Adagro/SERRITA</t>
  </si>
  <si>
    <t>GAB GOV</t>
  </si>
  <si>
    <t>Adagro/SURUBIM</t>
  </si>
  <si>
    <t>GAPE</t>
  </si>
  <si>
    <t>DOIS IRMAOS</t>
  </si>
  <si>
    <t>Adagro/CAPOEIRAS</t>
  </si>
  <si>
    <t>HEMOPE</t>
  </si>
  <si>
    <t>DRR - I RF SUL</t>
  </si>
  <si>
    <t>Adagro/OURICURI</t>
  </si>
  <si>
    <t>IMPRENSA</t>
  </si>
  <si>
    <t>DRR II REGIÃO</t>
  </si>
  <si>
    <t>IPA</t>
  </si>
  <si>
    <t>DRR III REGIÃO</t>
  </si>
  <si>
    <t>Adagro/LAGEDO</t>
  </si>
  <si>
    <t>IPEM</t>
  </si>
  <si>
    <t>ITERPE</t>
  </si>
  <si>
    <t>JUCEPE</t>
  </si>
  <si>
    <t>Adagro/PETROLINA</t>
  </si>
  <si>
    <t>PERPART</t>
  </si>
  <si>
    <t>FCAP - UPE</t>
  </si>
  <si>
    <t>Adagro/CACHOEIRINHA</t>
  </si>
  <si>
    <t>PGE</t>
  </si>
  <si>
    <t>FCM-UPE</t>
  </si>
  <si>
    <t>Adagro/ITAIBA</t>
  </si>
  <si>
    <t>SAD</t>
  </si>
  <si>
    <t>FEAS</t>
  </si>
  <si>
    <t>JOSÉ ROBERTO DOS SANTOS</t>
  </si>
  <si>
    <t>Adagro/DORMENTES</t>
  </si>
  <si>
    <t>SARA</t>
  </si>
  <si>
    <t>FEDCA-PE</t>
  </si>
  <si>
    <t>Adagro/BUIQUE</t>
  </si>
  <si>
    <t>SDS</t>
  </si>
  <si>
    <t>FERH</t>
  </si>
  <si>
    <t>Adagro/CARPINA</t>
  </si>
  <si>
    <t>SDSCJ</t>
  </si>
  <si>
    <t>FES-PE</t>
  </si>
  <si>
    <t>Adagro/MACAPARANA</t>
  </si>
  <si>
    <t>SECHAB</t>
  </si>
  <si>
    <t>FESP-UPE</t>
  </si>
  <si>
    <t>SECID</t>
  </si>
  <si>
    <t>FFPG-UPE</t>
  </si>
  <si>
    <t>SECTEC</t>
  </si>
  <si>
    <t>FFPNM</t>
  </si>
  <si>
    <t>Adagro/RECIFE</t>
  </si>
  <si>
    <t>SECULT</t>
  </si>
  <si>
    <t>FFPP - UPE</t>
  </si>
  <si>
    <t>Adagro/SERRA TALHADA</t>
  </si>
  <si>
    <t>SEMAS</t>
  </si>
  <si>
    <t>Adagro/BODOCÓ</t>
  </si>
  <si>
    <t>SEMPETQ</t>
  </si>
  <si>
    <t>Adagro/LAGOA GRANDE</t>
  </si>
  <si>
    <t>SEMUL</t>
  </si>
  <si>
    <t>FUNDARPE</t>
  </si>
  <si>
    <t>SEPLAG</t>
  </si>
  <si>
    <t>FUPES-PE</t>
  </si>
  <si>
    <t>Adagro/SANHARÓ</t>
  </si>
  <si>
    <t>SERES</t>
  </si>
  <si>
    <t>GAB. GOV.</t>
  </si>
  <si>
    <t>Adagro/LMOEIRO</t>
  </si>
  <si>
    <t>SES</t>
  </si>
  <si>
    <t>GABINETE CIVIL</t>
  </si>
  <si>
    <t>Adagro/SERTÂNIA</t>
  </si>
  <si>
    <t>SETRA</t>
  </si>
  <si>
    <t>GABVICE</t>
  </si>
  <si>
    <t>SETUREL</t>
  </si>
  <si>
    <t>SJDH</t>
  </si>
  <si>
    <t>HAM</t>
  </si>
  <si>
    <t>UPE</t>
  </si>
  <si>
    <t>HBL</t>
  </si>
  <si>
    <t>RAMON EDUARDO COSTA CERQUEIRA</t>
  </si>
  <si>
    <t>Adagro/ÁGUAS BELAS</t>
  </si>
  <si>
    <t>HGV</t>
  </si>
  <si>
    <t>HOF</t>
  </si>
  <si>
    <t>Adagro/SALGUEIRO</t>
  </si>
  <si>
    <t>HR</t>
  </si>
  <si>
    <t>HRA</t>
  </si>
  <si>
    <t>TAMARA VIEIRA DE SOUZA</t>
  </si>
  <si>
    <t>Adagro/MANARI</t>
  </si>
  <si>
    <t>HUOC</t>
  </si>
  <si>
    <t>Adagro/ALTINHO</t>
  </si>
  <si>
    <t>Adagro/BODOCO</t>
  </si>
  <si>
    <t>IRH-PE</t>
  </si>
  <si>
    <t>Adagro/Sta. MARIA DA BOA VISTA</t>
  </si>
  <si>
    <t>PE-ESEF/UPE</t>
  </si>
  <si>
    <t>FLÁVIA OLIVEIRA REIS</t>
  </si>
  <si>
    <t>Adagro/Bom Conselho</t>
  </si>
  <si>
    <t>PGE-PE</t>
  </si>
  <si>
    <t>Adagro/PETROLÂNDIA</t>
  </si>
  <si>
    <t>PMPE</t>
  </si>
  <si>
    <t>Adagro/IGUARACI</t>
  </si>
  <si>
    <t>POLCIV-SDS</t>
  </si>
  <si>
    <t>POLI</t>
  </si>
  <si>
    <t>PROCAPE</t>
  </si>
  <si>
    <t>PROCON</t>
  </si>
  <si>
    <t>PRODETUR</t>
  </si>
  <si>
    <t>PRORURAL</t>
  </si>
  <si>
    <t>SAFI</t>
  </si>
  <si>
    <t>SASSEPE</t>
  </si>
  <si>
    <t>SCGE</t>
  </si>
  <si>
    <t>SCJ</t>
  </si>
  <si>
    <t>SDEC</t>
  </si>
  <si>
    <t>SDSDH</t>
  </si>
  <si>
    <t>SEART</t>
  </si>
  <si>
    <t>SEC TRAB</t>
  </si>
  <si>
    <t>SEC-CPM</t>
  </si>
  <si>
    <t>SEDUC</t>
  </si>
  <si>
    <t>SEFAZ-PE</t>
  </si>
  <si>
    <t>SEI</t>
  </si>
  <si>
    <t>SEJUDH</t>
  </si>
  <si>
    <t>SEMPE</t>
  </si>
  <si>
    <t>SEPLAN</t>
  </si>
  <si>
    <t>SESP</t>
  </si>
  <si>
    <t>SRHE</t>
  </si>
  <si>
    <r>
      <t xml:space="preserve">ORIENTAÇÕES DE PREENCHIMENTO:    
</t>
    </r>
    <r>
      <rPr>
        <b/>
        <sz val="5"/>
        <color indexed="45"/>
        <rFont val="Calibri"/>
        <family val="2"/>
      </rPr>
      <t xml:space="preserve">  
</t>
    </r>
    <r>
      <rPr>
        <sz val="10"/>
        <color indexed="55"/>
        <rFont val="Calibri"/>
        <family val="2"/>
      </rPr>
      <t xml:space="preserve">  1. Preencher todos os campos da planilha;
  2. Não mesclar células;
  3. Não incluir colunas;
  4. Preencher os campos "UG", "UGE", "OBJETO" e "TURNO" conforme lista suspensa;
  5. Preencher o campo "TURNO" conforme lista suspensa: DIURNO, NOTURNO, INTEGRAL;
  6. Preencher o campo "OBJETO" conforme lista suspensa: LIMPEZA E CONSERVAÇÃO, APOIO ADMINISTRATIVO, VIGILANCIA OSTENSIVA/MONITORADA, MOTORISTA, SERVICOS DE COPA E COZINHA;
  7. Preencher o campo "Nº DO CONTRATO", informando o número correspondente ao instrumento inicial. Ex: 020/2016;
  8. Preencher o campo “RAZÃO SOCIAL” com a descrição completa da Razão Social;
  9. Preencher no campo "CPF do Funcionário" somente números;
 10. Preencher no campo "LOTAÇÃO" a lotação física onde o terceirizado exerce a sua função. Ex.: Hopital do Servidor, Centro de Saúde Bucal;
 11. Preencher no campo "CARGO" a função exercida pelo terceirizado. Ex.: Vigilante, Apoiador Adminitrativo, etc;
 12. O campo "CUSTO" deve ser preenchido com o valor da remuneração e encargos (monstante A) e demais custos (montante B)</t>
    </r>
    <r>
      <rPr>
        <sz val="10"/>
        <color indexed="50"/>
        <rFont val="Calibri"/>
        <family val="2"/>
      </rPr>
      <t xml:space="preserve">;
</t>
    </r>
    <r>
      <rPr>
        <sz val="10"/>
        <color indexed="55"/>
        <rFont val="Calibri"/>
        <family val="2"/>
      </rPr>
      <t xml:space="preserve">       12.1.  Quando a contratação for por "POSTO", o custo por terceirizados será o custo total do posto dividido pelo total de pessoas daquele posto;
       12.2. O valor do custo a ser informado deve ser calculado por funcionário terceirizado;
 13. O campo "REMUNERAÇÃO" deve ser preenchido com o valor bruto pago ao terceirizado.</t>
    </r>
  </si>
  <si>
    <r>
      <t xml:space="preserve"> ATENÇÃO:
</t>
    </r>
    <r>
      <rPr>
        <sz val="10"/>
        <color indexed="55"/>
        <rFont val="Calibri"/>
        <family val="2"/>
      </rPr>
      <t xml:space="preserve">  i. Enviar planilha em formato editável para o e-mail </t>
    </r>
    <r>
      <rPr>
        <sz val="10"/>
        <color indexed="45"/>
        <rFont val="Calibri"/>
        <family val="2"/>
      </rPr>
      <t>terceirizados@cge.pe.gov.br</t>
    </r>
    <r>
      <rPr>
        <sz val="10"/>
        <color indexed="55"/>
        <rFont val="Calibri"/>
        <family val="2"/>
      </rPr>
      <t xml:space="preserve">;
  ii. Caso a UG não possua funcionários terceirizados enviar e-mail para </t>
    </r>
    <r>
      <rPr>
        <sz val="10"/>
        <color indexed="45"/>
        <rFont val="Calibri"/>
        <family val="2"/>
      </rPr>
      <t>terceirizados@cge.pe.gov.br</t>
    </r>
    <r>
      <rPr>
        <sz val="10"/>
        <color indexed="55"/>
        <rFont val="Calibri"/>
        <family val="2"/>
      </rPr>
      <t xml:space="preserve"> informando tal situação;
  ii. Qualquer dúvida, entrar em contato com a Coordenadoria de Monitoramento dos Gastos/DCQG/SCGE (Contato CMG: 81 3183-0905);
</t>
    </r>
  </si>
  <si>
    <t xml:space="preserve">QUANT. DE FUNC. </t>
  </si>
  <si>
    <t>QUIPAPA</t>
  </si>
  <si>
    <t>CONTRATO (60 FUNC.)</t>
  </si>
  <si>
    <t>QUANT. DE FUNC. 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</si>
</sst>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R$]#,##0.00"/>
    <numFmt numFmtId="165" formatCode="&quot;R$&quot;\ #,##0.00"/>
    <numFmt numFmtId="166" formatCode="dd/mm/yy;@"/>
  </numFmts>
  <fonts count="32" x14ac:knownFonts="1">
    <font>
      <sz val="10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F0F0F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9"/>
      <color indexed="45"/>
      <name val="Calibri"/>
      <family val="2"/>
    </font>
    <font>
      <sz val="9"/>
      <color indexed="55"/>
      <name val="Calibri"/>
      <family val="2"/>
    </font>
    <font>
      <sz val="9"/>
      <color indexed="50"/>
      <name val="Calibri"/>
      <family val="2"/>
    </font>
    <font>
      <sz val="10"/>
      <color rgb="FF000000"/>
      <name val="Calibri"/>
      <family val="2"/>
    </font>
    <font>
      <b/>
      <sz val="9"/>
      <color rgb="FFFF0000"/>
      <name val="Calibri"/>
      <family val="2"/>
    </font>
    <font>
      <sz val="9"/>
      <color indexed="45"/>
      <name val="Calibri"/>
      <family val="2"/>
    </font>
    <font>
      <b/>
      <sz val="14"/>
      <color rgb="FF000000"/>
      <name val="Calibri"/>
      <family val="2"/>
    </font>
    <font>
      <b/>
      <sz val="10"/>
      <color rgb="FFFFFFFF"/>
      <name val="Calibri"/>
      <family val="2"/>
    </font>
    <font>
      <sz val="9"/>
      <color rgb="FF000000"/>
      <name val="Calibri"/>
      <family val="2"/>
    </font>
    <font>
      <sz val="9"/>
      <color rgb="FF0F0F0F"/>
      <name val="Calibri"/>
      <family val="2"/>
      <scheme val="minor"/>
    </font>
    <font>
      <sz val="9"/>
      <color rgb="FF000000"/>
      <name val="Arial"/>
      <family val="2"/>
    </font>
    <font>
      <sz val="9"/>
      <name val="Calibri"/>
      <family val="2"/>
    </font>
    <font>
      <b/>
      <sz val="16"/>
      <color rgb="FF000000"/>
      <name val="Calibri"/>
      <family val="2"/>
    </font>
    <font>
      <b/>
      <sz val="5"/>
      <color indexed="45"/>
      <name val="Calibri"/>
      <family val="2"/>
    </font>
    <font>
      <sz val="10"/>
      <color indexed="55"/>
      <name val="Calibri"/>
      <family val="2"/>
    </font>
    <font>
      <sz val="10"/>
      <color indexed="50"/>
      <name val="Calibri"/>
      <family val="2"/>
    </font>
    <font>
      <b/>
      <sz val="12"/>
      <color rgb="FFFF0000"/>
      <name val="Calibri"/>
      <family val="2"/>
    </font>
    <font>
      <sz val="10"/>
      <color indexed="45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666666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EEEEEE"/>
      </patternFill>
    </fill>
    <fill>
      <patternFill patternType="solid">
        <fgColor rgb="FFFFFF00"/>
        <bgColor rgb="FF969696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B2B2B2"/>
        <bgColor rgb="FF969696"/>
      </patternFill>
    </fill>
    <fill>
      <patternFill patternType="solid">
        <fgColor rgb="FFEEEEEE"/>
        <bgColor rgb="FFFFFFFF"/>
      </patternFill>
    </fill>
    <fill>
      <patternFill patternType="solid">
        <fgColor rgb="FFFFFFFF"/>
        <bgColor rgb="FFEEEEEE"/>
      </patternFill>
    </fill>
    <fill>
      <patternFill patternType="solid">
        <fgColor theme="0" tint="-0.249977111117893"/>
        <bgColor rgb="FF969696"/>
      </patternFill>
    </fill>
    <fill>
      <patternFill patternType="solid">
        <fgColor theme="0" tint="-0.249977111117893"/>
        <bgColor rgb="FF80808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13739"/>
      </left>
      <right style="thin">
        <color rgb="FF313739"/>
      </right>
      <top/>
      <bottom style="thin">
        <color rgb="FF313739"/>
      </bottom>
      <diagonal/>
    </border>
    <border>
      <left style="thin">
        <color rgb="FF313739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thin">
        <color rgb="FF313739"/>
      </right>
      <top/>
      <bottom/>
      <diagonal/>
    </border>
    <border>
      <left/>
      <right style="thin">
        <color rgb="FF313739"/>
      </right>
      <top style="thin">
        <color rgb="FF313739"/>
      </top>
      <bottom style="thin">
        <color rgb="FF969696"/>
      </bottom>
      <diagonal/>
    </border>
    <border>
      <left style="thin">
        <color rgb="FF313739"/>
      </left>
      <right style="thin">
        <color rgb="FF313739"/>
      </right>
      <top style="thin">
        <color rgb="FF313739"/>
      </top>
      <bottom style="thin">
        <color rgb="FF969696"/>
      </bottom>
      <diagonal/>
    </border>
    <border>
      <left style="thin">
        <color rgb="FF434343"/>
      </left>
      <right/>
      <top style="thin">
        <color rgb="FF434343"/>
      </top>
      <bottom style="thin">
        <color rgb="FF434343"/>
      </bottom>
      <diagonal/>
    </border>
    <border>
      <left/>
      <right style="thin">
        <color rgb="FF313739"/>
      </right>
      <top style="thin">
        <color rgb="FF313739"/>
      </top>
      <bottom/>
      <diagonal/>
    </border>
    <border>
      <left style="thin">
        <color rgb="FF313739"/>
      </left>
      <right style="thin">
        <color rgb="FF313739"/>
      </right>
      <top style="thin">
        <color rgb="FF313739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969696"/>
      </right>
      <top style="thin">
        <color rgb="FF313739"/>
      </top>
      <bottom style="thin">
        <color rgb="FF969696"/>
      </bottom>
      <diagonal/>
    </border>
    <border>
      <left style="thin">
        <color rgb="FF969696"/>
      </left>
      <right/>
      <top style="thin">
        <color rgb="FF313739"/>
      </top>
      <bottom style="thin">
        <color rgb="FF969696"/>
      </bottom>
      <diagonal/>
    </border>
    <border>
      <left style="thin">
        <color rgb="FF969696"/>
      </left>
      <right style="thin">
        <color rgb="FF313739"/>
      </right>
      <top style="thin">
        <color rgb="FF313739"/>
      </top>
      <bottom style="thin">
        <color rgb="FF969696"/>
      </bottom>
      <diagonal/>
    </border>
    <border>
      <left style="thin">
        <color rgb="FF313739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313739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313739"/>
      </top>
      <bottom/>
      <diagonal/>
    </border>
    <border>
      <left style="thin">
        <color rgb="FF313739"/>
      </left>
      <right/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rgb="FF969696"/>
      </right>
      <top style="thin">
        <color rgb="FF313739"/>
      </top>
      <bottom style="thin">
        <color indexed="64"/>
      </bottom>
      <diagonal/>
    </border>
    <border>
      <left style="thin">
        <color rgb="FF969696"/>
      </left>
      <right/>
      <top style="thin">
        <color rgb="FF313739"/>
      </top>
      <bottom style="thin">
        <color indexed="64"/>
      </bottom>
      <diagonal/>
    </border>
    <border>
      <left style="thin">
        <color rgb="FF313739"/>
      </left>
      <right style="thin">
        <color rgb="FF313739"/>
      </right>
      <top style="thin">
        <color rgb="FF313739"/>
      </top>
      <bottom style="thin">
        <color indexed="64"/>
      </bottom>
      <diagonal/>
    </border>
    <border>
      <left/>
      <right style="thin">
        <color rgb="FF969696"/>
      </right>
      <top style="thin">
        <color rgb="FF313739"/>
      </top>
      <bottom style="thin">
        <color indexed="64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313739"/>
      </left>
      <right style="thin">
        <color rgb="FF313739"/>
      </right>
      <top/>
      <bottom/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313739"/>
      </top>
      <bottom/>
      <diagonal/>
    </border>
    <border>
      <left style="thin">
        <color rgb="FF313739"/>
      </left>
      <right/>
      <top style="thin">
        <color rgb="FF969696"/>
      </top>
      <bottom/>
      <diagonal/>
    </border>
    <border>
      <left style="thin">
        <color rgb="FF434343"/>
      </left>
      <right/>
      <top style="thin">
        <color rgb="FF434343"/>
      </top>
      <bottom/>
      <diagonal/>
    </border>
    <border>
      <left style="thin">
        <color rgb="FF969696"/>
      </left>
      <right style="thin">
        <color rgb="FF313739"/>
      </right>
      <top style="thin">
        <color rgb="FF969696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24">
    <xf numFmtId="0" fontId="0" fillId="0" borderId="0" xfId="0"/>
    <xf numFmtId="164" fontId="4" fillId="5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164" fontId="4" fillId="4" borderId="1" xfId="0" applyNumberFormat="1" applyFont="1" applyFill="1" applyBorder="1" applyAlignment="1">
      <alignment vertical="center"/>
    </xf>
    <xf numFmtId="14" fontId="1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14" fontId="1" fillId="3" borderId="1" xfId="0" applyNumberFormat="1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165" fontId="5" fillId="7" borderId="1" xfId="2" applyNumberFormat="1" applyFont="1" applyFill="1" applyBorder="1" applyAlignment="1">
      <alignment horizontal="center" vertical="center"/>
    </xf>
    <xf numFmtId="4" fontId="5" fillId="7" borderId="1" xfId="2" applyNumberFormat="1" applyFont="1" applyFill="1" applyBorder="1" applyAlignment="1">
      <alignment horizontal="center" vertical="center"/>
    </xf>
    <xf numFmtId="165" fontId="5" fillId="8" borderId="1" xfId="2" applyNumberFormat="1" applyFont="1" applyFill="1" applyBorder="1" applyAlignment="1">
      <alignment horizontal="center" vertical="center"/>
    </xf>
    <xf numFmtId="0" fontId="5" fillId="8" borderId="1" xfId="2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5" fillId="7" borderId="1" xfId="2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6" fontId="3" fillId="2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0" fontId="5" fillId="9" borderId="1" xfId="2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166" fontId="4" fillId="5" borderId="1" xfId="0" applyNumberFormat="1" applyFont="1" applyFill="1" applyBorder="1" applyAlignment="1">
      <alignment horizontal="left" vertical="center"/>
    </xf>
    <xf numFmtId="166" fontId="0" fillId="0" borderId="0" xfId="0" applyNumberFormat="1"/>
    <xf numFmtId="0" fontId="0" fillId="0" borderId="0" xfId="0" applyAlignment="1">
      <alignment horizontal="left"/>
    </xf>
    <xf numFmtId="14" fontId="6" fillId="10" borderId="1" xfId="0" applyNumberFormat="1" applyFont="1" applyFill="1" applyBorder="1" applyAlignment="1">
      <alignment horizontal="left" vertical="center"/>
    </xf>
    <xf numFmtId="0" fontId="12" fillId="12" borderId="0" xfId="0" applyFont="1" applyFill="1"/>
    <xf numFmtId="0" fontId="12" fillId="0" borderId="0" xfId="0" applyFont="1"/>
    <xf numFmtId="0" fontId="15" fillId="12" borderId="0" xfId="0" applyFont="1" applyFill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6" fillId="12" borderId="0" xfId="0" applyFont="1" applyFill="1" applyAlignment="1">
      <alignment horizontal="center" vertical="center" wrapText="1"/>
    </xf>
    <xf numFmtId="0" fontId="17" fillId="11" borderId="1" xfId="0" applyFont="1" applyFill="1" applyBorder="1" applyAlignment="1">
      <alignment horizontal="center" vertical="center" wrapText="1"/>
    </xf>
    <xf numFmtId="0" fontId="17" fillId="11" borderId="9" xfId="0" applyFont="1" applyFill="1" applyBorder="1" applyAlignment="1">
      <alignment horizontal="center" vertical="center" wrapText="1"/>
    </xf>
    <xf numFmtId="164" fontId="17" fillId="11" borderId="10" xfId="0" applyNumberFormat="1" applyFont="1" applyFill="1" applyBorder="1" applyAlignment="1">
      <alignment horizontal="center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9" fillId="0" borderId="1" xfId="0" applyFont="1" applyBorder="1"/>
    <xf numFmtId="0" fontId="19" fillId="13" borderId="1" xfId="0" applyFont="1" applyFill="1" applyBorder="1" applyAlignment="1">
      <alignment vertical="center" wrapText="1"/>
    </xf>
    <xf numFmtId="0" fontId="17" fillId="13" borderId="1" xfId="0" applyFont="1" applyFill="1" applyBorder="1" applyAlignment="1">
      <alignment horizontal="center" vertical="center" wrapText="1"/>
    </xf>
    <xf numFmtId="164" fontId="17" fillId="13" borderId="1" xfId="0" applyNumberFormat="1" applyFont="1" applyFill="1" applyBorder="1" applyAlignment="1">
      <alignment horizontal="center" vertical="center" wrapText="1"/>
    </xf>
    <xf numFmtId="49" fontId="17" fillId="13" borderId="1" xfId="0" applyNumberFormat="1" applyFont="1" applyFill="1" applyBorder="1" applyAlignment="1">
      <alignment horizontal="center" vertical="center" wrapText="1"/>
    </xf>
    <xf numFmtId="0" fontId="17" fillId="11" borderId="12" xfId="0" applyFont="1" applyFill="1" applyBorder="1" applyAlignment="1">
      <alignment horizontal="center" vertical="center" wrapText="1"/>
    </xf>
    <xf numFmtId="164" fontId="17" fillId="11" borderId="13" xfId="0" applyNumberFormat="1" applyFont="1" applyFill="1" applyBorder="1" applyAlignment="1">
      <alignment horizontal="center" vertical="center" wrapText="1"/>
    </xf>
    <xf numFmtId="0" fontId="17" fillId="11" borderId="14" xfId="0" applyFont="1" applyFill="1" applyBorder="1" applyAlignment="1">
      <alignment horizontal="center" vertical="center" wrapText="1"/>
    </xf>
    <xf numFmtId="164" fontId="17" fillId="11" borderId="15" xfId="0" applyNumberFormat="1" applyFont="1" applyFill="1" applyBorder="1" applyAlignment="1">
      <alignment horizontal="center" vertical="center" wrapText="1"/>
    </xf>
    <xf numFmtId="0" fontId="17" fillId="11" borderId="4" xfId="0" applyFont="1" applyFill="1" applyBorder="1" applyAlignment="1">
      <alignment horizontal="center" vertical="center" wrapText="1"/>
    </xf>
    <xf numFmtId="164" fontId="17" fillId="11" borderId="1" xfId="0" applyNumberFormat="1" applyFont="1" applyFill="1" applyBorder="1" applyAlignment="1">
      <alignment horizontal="center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164" fontId="17" fillId="4" borderId="0" xfId="0" applyNumberFormat="1" applyFont="1" applyFill="1" applyAlignment="1">
      <alignment horizontal="center" vertical="center" wrapText="1"/>
    </xf>
    <xf numFmtId="0" fontId="17" fillId="13" borderId="0" xfId="0" applyFont="1" applyFill="1" applyAlignment="1">
      <alignment vertical="center" wrapText="1"/>
    </xf>
    <xf numFmtId="0" fontId="17" fillId="13" borderId="0" xfId="0" applyFont="1" applyFill="1" applyAlignment="1">
      <alignment horizontal="center" vertical="center" wrapText="1"/>
    </xf>
    <xf numFmtId="164" fontId="17" fillId="13" borderId="0" xfId="0" applyNumberFormat="1" applyFont="1" applyFill="1" applyAlignment="1">
      <alignment horizontal="center" vertical="center" wrapText="1"/>
    </xf>
    <xf numFmtId="49" fontId="17" fillId="13" borderId="0" xfId="0" applyNumberFormat="1" applyFont="1" applyFill="1" applyAlignment="1">
      <alignment horizontal="center" vertical="center" wrapText="1"/>
    </xf>
    <xf numFmtId="0" fontId="20" fillId="13" borderId="0" xfId="0" applyFont="1" applyFill="1"/>
    <xf numFmtId="0" fontId="17" fillId="3" borderId="0" xfId="0" applyFont="1" applyFill="1"/>
    <xf numFmtId="0" fontId="17" fillId="0" borderId="0" xfId="0" applyFont="1"/>
    <xf numFmtId="0" fontId="27" fillId="2" borderId="6" xfId="0" applyFont="1" applyFill="1" applyBorder="1" applyAlignment="1">
      <alignment horizontal="center" vertical="center" wrapText="1"/>
    </xf>
    <xf numFmtId="0" fontId="27" fillId="2" borderId="7" xfId="0" applyFont="1" applyFill="1" applyBorder="1" applyAlignment="1">
      <alignment horizontal="center" vertical="center" wrapText="1"/>
    </xf>
    <xf numFmtId="0" fontId="27" fillId="2" borderId="8" xfId="0" applyFont="1" applyFill="1" applyBorder="1" applyAlignment="1">
      <alignment horizontal="center" vertical="center" wrapText="1"/>
    </xf>
    <xf numFmtId="0" fontId="5" fillId="7" borderId="11" xfId="2" applyFont="1" applyFill="1" applyBorder="1" applyAlignment="1">
      <alignment horizontal="center" vertical="center" wrapText="1"/>
    </xf>
    <xf numFmtId="0" fontId="0" fillId="0" borderId="1" xfId="0" applyBorder="1"/>
    <xf numFmtId="0" fontId="0" fillId="13" borderId="1" xfId="0" applyFill="1" applyBorder="1" applyAlignment="1">
      <alignment vertical="center" wrapText="1"/>
    </xf>
    <xf numFmtId="0" fontId="17" fillId="13" borderId="16" xfId="0" applyFont="1" applyFill="1" applyBorder="1" applyAlignment="1">
      <alignment horizontal="center" vertical="center" wrapText="1"/>
    </xf>
    <xf numFmtId="0" fontId="17" fillId="13" borderId="17" xfId="0" applyFont="1" applyFill="1" applyBorder="1" applyAlignment="1">
      <alignment horizontal="center" vertical="center" wrapText="1"/>
    </xf>
    <xf numFmtId="164" fontId="12" fillId="13" borderId="16" xfId="0" applyNumberFormat="1" applyFont="1" applyFill="1" applyBorder="1" applyAlignment="1">
      <alignment horizontal="center" vertical="center" wrapText="1"/>
    </xf>
    <xf numFmtId="49" fontId="17" fillId="13" borderId="18" xfId="0" applyNumberFormat="1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 wrapText="1"/>
    </xf>
    <xf numFmtId="49" fontId="17" fillId="13" borderId="20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vertical="center" wrapText="1"/>
    </xf>
    <xf numFmtId="0" fontId="0" fillId="13" borderId="1" xfId="0" applyFill="1" applyBorder="1" applyAlignment="1">
      <alignment horizontal="left" vertical="center" wrapText="1"/>
    </xf>
    <xf numFmtId="0" fontId="17" fillId="11" borderId="13" xfId="0" applyFont="1" applyFill="1" applyBorder="1" applyAlignment="1">
      <alignment horizontal="center" vertical="center" wrapText="1"/>
    </xf>
    <xf numFmtId="0" fontId="0" fillId="0" borderId="15" xfId="0" applyBorder="1"/>
    <xf numFmtId="0" fontId="17" fillId="13" borderId="21" xfId="0" applyFont="1" applyFill="1" applyBorder="1" applyAlignment="1">
      <alignment horizontal="center" vertical="center" wrapText="1"/>
    </xf>
    <xf numFmtId="0" fontId="17" fillId="11" borderId="22" xfId="0" applyFont="1" applyFill="1" applyBorder="1" applyAlignment="1">
      <alignment horizontal="center" vertical="center" wrapText="1"/>
    </xf>
    <xf numFmtId="0" fontId="0" fillId="13" borderId="15" xfId="0" applyFill="1" applyBorder="1" applyAlignment="1">
      <alignment horizontal="left" vertical="center" wrapText="1"/>
    </xf>
    <xf numFmtId="0" fontId="17" fillId="13" borderId="23" xfId="0" applyFont="1" applyFill="1" applyBorder="1" applyAlignment="1">
      <alignment horizontal="center" vertical="center" wrapText="1"/>
    </xf>
    <xf numFmtId="0" fontId="17" fillId="13" borderId="24" xfId="0" applyFont="1" applyFill="1" applyBorder="1" applyAlignment="1">
      <alignment horizontal="center" vertical="center" wrapText="1"/>
    </xf>
    <xf numFmtId="0" fontId="17" fillId="11" borderId="25" xfId="0" applyFont="1" applyFill="1" applyBorder="1" applyAlignment="1">
      <alignment horizontal="center" vertical="center" wrapText="1"/>
    </xf>
    <xf numFmtId="164" fontId="12" fillId="13" borderId="26" xfId="0" applyNumberFormat="1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vertical="center" wrapText="1"/>
    </xf>
    <xf numFmtId="0" fontId="17" fillId="13" borderId="27" xfId="0" applyFont="1" applyFill="1" applyBorder="1" applyAlignment="1">
      <alignment horizontal="center" vertical="center" wrapText="1"/>
    </xf>
    <xf numFmtId="0" fontId="17" fillId="13" borderId="28" xfId="0" applyFont="1" applyFill="1" applyBorder="1" applyAlignment="1">
      <alignment horizontal="center" vertical="center" wrapText="1"/>
    </xf>
    <xf numFmtId="0" fontId="17" fillId="11" borderId="29" xfId="0" applyFont="1" applyFill="1" applyBorder="1" applyAlignment="1">
      <alignment horizontal="center" vertical="center" wrapText="1"/>
    </xf>
    <xf numFmtId="164" fontId="12" fillId="13" borderId="30" xfId="0" applyNumberFormat="1" applyFont="1" applyFill="1" applyBorder="1" applyAlignment="1">
      <alignment horizontal="center" vertical="center" wrapText="1"/>
    </xf>
    <xf numFmtId="0" fontId="0" fillId="13" borderId="15" xfId="0" applyFill="1" applyBorder="1" applyAlignment="1">
      <alignment vertical="center" wrapText="1"/>
    </xf>
    <xf numFmtId="0" fontId="17" fillId="13" borderId="15" xfId="0" applyFont="1" applyFill="1" applyBorder="1" applyAlignment="1">
      <alignment horizontal="center" vertical="center" wrapText="1"/>
    </xf>
    <xf numFmtId="0" fontId="17" fillId="13" borderId="31" xfId="0" applyFont="1" applyFill="1" applyBorder="1" applyAlignment="1">
      <alignment horizontal="center" vertical="center" wrapText="1"/>
    </xf>
    <xf numFmtId="0" fontId="17" fillId="11" borderId="15" xfId="0" applyFont="1" applyFill="1" applyBorder="1" applyAlignment="1">
      <alignment horizontal="center" vertical="center" wrapText="1"/>
    </xf>
    <xf numFmtId="0" fontId="17" fillId="11" borderId="32" xfId="0" applyFont="1" applyFill="1" applyBorder="1" applyAlignment="1">
      <alignment horizontal="center" vertical="center" wrapText="1"/>
    </xf>
    <xf numFmtId="0" fontId="5" fillId="7" borderId="33" xfId="2" applyFont="1" applyFill="1" applyBorder="1" applyAlignment="1">
      <alignment horizontal="center" vertical="center" wrapText="1"/>
    </xf>
    <xf numFmtId="0" fontId="28" fillId="0" borderId="14" xfId="0" applyFont="1" applyBorder="1"/>
    <xf numFmtId="164" fontId="12" fillId="13" borderId="21" xfId="0" applyNumberFormat="1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164" fontId="12" fillId="13" borderId="1" xfId="0" applyNumberFormat="1" applyFont="1" applyFill="1" applyBorder="1" applyAlignment="1">
      <alignment horizontal="center" vertical="center" wrapText="1"/>
    </xf>
    <xf numFmtId="0" fontId="12" fillId="13" borderId="1" xfId="0" applyFont="1" applyFill="1" applyBorder="1" applyAlignment="1">
      <alignment horizontal="left" vertical="center" wrapText="1"/>
    </xf>
    <xf numFmtId="164" fontId="29" fillId="13" borderId="1" xfId="0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/>
    </xf>
    <xf numFmtId="0" fontId="12" fillId="13" borderId="1" xfId="0" applyFont="1" applyFill="1" applyBorder="1" applyAlignment="1">
      <alignment vertical="top" wrapText="1"/>
    </xf>
    <xf numFmtId="0" fontId="12" fillId="13" borderId="15" xfId="0" applyFont="1" applyFill="1" applyBorder="1" applyAlignment="1">
      <alignment vertical="center" wrapText="1"/>
    </xf>
    <xf numFmtId="0" fontId="12" fillId="13" borderId="15" xfId="0" applyFont="1" applyFill="1" applyBorder="1" applyAlignment="1">
      <alignment vertical="top" wrapText="1"/>
    </xf>
    <xf numFmtId="164" fontId="29" fillId="13" borderId="15" xfId="0" applyNumberFormat="1" applyFont="1" applyFill="1" applyBorder="1" applyAlignment="1">
      <alignment horizontal="center" vertical="center" wrapText="1"/>
    </xf>
    <xf numFmtId="164" fontId="12" fillId="13" borderId="15" xfId="0" applyNumberFormat="1" applyFont="1" applyFill="1" applyBorder="1" applyAlignment="1">
      <alignment horizontal="center" vertical="center" wrapText="1"/>
    </xf>
    <xf numFmtId="49" fontId="17" fillId="13" borderId="34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31" fillId="13" borderId="0" xfId="0" applyFont="1" applyFill="1"/>
    <xf numFmtId="0" fontId="12" fillId="3" borderId="0" xfId="0" applyFont="1" applyFill="1"/>
    <xf numFmtId="0" fontId="3" fillId="15" borderId="1" xfId="0" applyFont="1" applyFill="1" applyBorder="1" applyAlignment="1">
      <alignment horizontal="left" vertical="center" wrapText="1"/>
    </xf>
    <xf numFmtId="0" fontId="21" fillId="11" borderId="1" xfId="0" applyFont="1" applyFill="1" applyBorder="1" applyAlignment="1">
      <alignment vertical="center" wrapText="1"/>
    </xf>
    <xf numFmtId="0" fontId="25" fillId="11" borderId="1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vertical="center" wrapText="1"/>
    </xf>
    <xf numFmtId="0" fontId="13" fillId="11" borderId="1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5" fillId="8" borderId="2" xfId="2" applyFont="1" applyFill="1" applyBorder="1" applyAlignment="1">
      <alignment horizontal="center" vertical="center"/>
    </xf>
    <xf numFmtId="0" fontId="5" fillId="8" borderId="3" xfId="2" applyFont="1" applyFill="1" applyBorder="1" applyAlignment="1">
      <alignment horizontal="center" vertical="center"/>
    </xf>
    <xf numFmtId="0" fontId="5" fillId="8" borderId="4" xfId="2" applyFont="1" applyFill="1" applyBorder="1" applyAlignment="1">
      <alignment horizontal="center" vertical="center"/>
    </xf>
    <xf numFmtId="0" fontId="5" fillId="7" borderId="2" xfId="2" applyFont="1" applyFill="1" applyBorder="1" applyAlignment="1">
      <alignment horizontal="center" vertical="center"/>
    </xf>
    <xf numFmtId="0" fontId="5" fillId="7" borderId="3" xfId="2" applyFont="1" applyFill="1" applyBorder="1" applyAlignment="1">
      <alignment horizontal="center" vertical="center"/>
    </xf>
    <xf numFmtId="0" fontId="5" fillId="7" borderId="4" xfId="2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EEEEE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13739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0</xdr:row>
      <xdr:rowOff>466725</xdr:rowOff>
    </xdr:from>
    <xdr:to>
      <xdr:col>11</xdr:col>
      <xdr:colOff>1323975</xdr:colOff>
      <xdr:row>0</xdr:row>
      <xdr:rowOff>1562100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586135E4-F506-416D-9F42-7BFE35B9F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7775" y="466725"/>
          <a:ext cx="2581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0</xdr:row>
      <xdr:rowOff>466725</xdr:rowOff>
    </xdr:from>
    <xdr:to>
      <xdr:col>11</xdr:col>
      <xdr:colOff>1323975</xdr:colOff>
      <xdr:row>0</xdr:row>
      <xdr:rowOff>1562100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0F20DFD-8B35-4CCE-952C-F5A1D5B6A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7775" y="466725"/>
          <a:ext cx="2581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0</xdr:row>
      <xdr:rowOff>466725</xdr:rowOff>
    </xdr:from>
    <xdr:to>
      <xdr:col>12</xdr:col>
      <xdr:colOff>190500</xdr:colOff>
      <xdr:row>0</xdr:row>
      <xdr:rowOff>1562100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DAF2BBC6-F653-4D98-B373-B08575C1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3450" y="466725"/>
          <a:ext cx="25717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115D0-ED41-410D-9528-EAD98D2E3576}">
  <sheetPr>
    <tabColor rgb="FFFFFF00"/>
  </sheetPr>
  <dimension ref="A1:Y99"/>
  <sheetViews>
    <sheetView topLeftCell="F34" zoomScale="90" zoomScaleNormal="90" workbookViewId="0">
      <selection activeCell="E11" sqref="E11"/>
    </sheetView>
  </sheetViews>
  <sheetFormatPr defaultColWidth="14.140625" defaultRowHeight="12.75" x14ac:dyDescent="0.2"/>
  <cols>
    <col min="1" max="1" width="13.140625" style="28" customWidth="1"/>
    <col min="2" max="2" width="13.5703125" style="28" customWidth="1"/>
    <col min="3" max="3" width="27.5703125" style="28" customWidth="1"/>
    <col min="4" max="4" width="15.5703125" style="28" customWidth="1"/>
    <col min="5" max="5" width="43.7109375" style="28" customWidth="1"/>
    <col min="6" max="6" width="49" style="28" customWidth="1"/>
    <col min="7" max="7" width="35.140625" style="28" customWidth="1"/>
    <col min="8" max="8" width="20.42578125" style="28" customWidth="1"/>
    <col min="9" max="9" width="18.28515625" style="28" customWidth="1"/>
    <col min="10" max="10" width="13.140625" style="28" customWidth="1"/>
    <col min="11" max="11" width="16.5703125" style="28" customWidth="1"/>
    <col min="12" max="12" width="21.28515625" style="28" customWidth="1"/>
    <col min="13" max="13" width="19.5703125" style="28" customWidth="1"/>
    <col min="14" max="15" width="16" style="28" customWidth="1"/>
    <col min="16" max="19" width="0" style="28" hidden="1" customWidth="1"/>
    <col min="20" max="25" width="8.5703125" style="28" customWidth="1"/>
    <col min="26" max="256" width="14.140625" style="28"/>
    <col min="257" max="257" width="13.140625" style="28" customWidth="1"/>
    <col min="258" max="258" width="13.5703125" style="28" customWidth="1"/>
    <col min="259" max="259" width="27.5703125" style="28" customWidth="1"/>
    <col min="260" max="260" width="15.5703125" style="28" customWidth="1"/>
    <col min="261" max="261" width="43.7109375" style="28" customWidth="1"/>
    <col min="262" max="262" width="49" style="28" customWidth="1"/>
    <col min="263" max="263" width="35.140625" style="28" customWidth="1"/>
    <col min="264" max="264" width="20.42578125" style="28" customWidth="1"/>
    <col min="265" max="265" width="18.28515625" style="28" customWidth="1"/>
    <col min="266" max="266" width="13.140625" style="28" customWidth="1"/>
    <col min="267" max="267" width="16.5703125" style="28" customWidth="1"/>
    <col min="268" max="268" width="21.28515625" style="28" customWidth="1"/>
    <col min="269" max="269" width="19.5703125" style="28" customWidth="1"/>
    <col min="270" max="271" width="16" style="28" customWidth="1"/>
    <col min="272" max="275" width="0" style="28" hidden="1" customWidth="1"/>
    <col min="276" max="281" width="8.5703125" style="28" customWidth="1"/>
    <col min="282" max="512" width="14.140625" style="28"/>
    <col min="513" max="513" width="13.140625" style="28" customWidth="1"/>
    <col min="514" max="514" width="13.5703125" style="28" customWidth="1"/>
    <col min="515" max="515" width="27.5703125" style="28" customWidth="1"/>
    <col min="516" max="516" width="15.5703125" style="28" customWidth="1"/>
    <col min="517" max="517" width="43.7109375" style="28" customWidth="1"/>
    <col min="518" max="518" width="49" style="28" customWidth="1"/>
    <col min="519" max="519" width="35.140625" style="28" customWidth="1"/>
    <col min="520" max="520" width="20.42578125" style="28" customWidth="1"/>
    <col min="521" max="521" width="18.28515625" style="28" customWidth="1"/>
    <col min="522" max="522" width="13.140625" style="28" customWidth="1"/>
    <col min="523" max="523" width="16.5703125" style="28" customWidth="1"/>
    <col min="524" max="524" width="21.28515625" style="28" customWidth="1"/>
    <col min="525" max="525" width="19.5703125" style="28" customWidth="1"/>
    <col min="526" max="527" width="16" style="28" customWidth="1"/>
    <col min="528" max="531" width="0" style="28" hidden="1" customWidth="1"/>
    <col min="532" max="537" width="8.5703125" style="28" customWidth="1"/>
    <col min="538" max="768" width="14.140625" style="28"/>
    <col min="769" max="769" width="13.140625" style="28" customWidth="1"/>
    <col min="770" max="770" width="13.5703125" style="28" customWidth="1"/>
    <col min="771" max="771" width="27.5703125" style="28" customWidth="1"/>
    <col min="772" max="772" width="15.5703125" style="28" customWidth="1"/>
    <col min="773" max="773" width="43.7109375" style="28" customWidth="1"/>
    <col min="774" max="774" width="49" style="28" customWidth="1"/>
    <col min="775" max="775" width="35.140625" style="28" customWidth="1"/>
    <col min="776" max="776" width="20.42578125" style="28" customWidth="1"/>
    <col min="777" max="777" width="18.28515625" style="28" customWidth="1"/>
    <col min="778" max="778" width="13.140625" style="28" customWidth="1"/>
    <col min="779" max="779" width="16.5703125" style="28" customWidth="1"/>
    <col min="780" max="780" width="21.28515625" style="28" customWidth="1"/>
    <col min="781" max="781" width="19.5703125" style="28" customWidth="1"/>
    <col min="782" max="783" width="16" style="28" customWidth="1"/>
    <col min="784" max="787" width="0" style="28" hidden="1" customWidth="1"/>
    <col min="788" max="793" width="8.5703125" style="28" customWidth="1"/>
    <col min="794" max="1024" width="14.140625" style="28"/>
    <col min="1025" max="1025" width="13.140625" style="28" customWidth="1"/>
    <col min="1026" max="1026" width="13.5703125" style="28" customWidth="1"/>
    <col min="1027" max="1027" width="27.5703125" style="28" customWidth="1"/>
    <col min="1028" max="1028" width="15.5703125" style="28" customWidth="1"/>
    <col min="1029" max="1029" width="43.7109375" style="28" customWidth="1"/>
    <col min="1030" max="1030" width="49" style="28" customWidth="1"/>
    <col min="1031" max="1031" width="35.140625" style="28" customWidth="1"/>
    <col min="1032" max="1032" width="20.42578125" style="28" customWidth="1"/>
    <col min="1033" max="1033" width="18.28515625" style="28" customWidth="1"/>
    <col min="1034" max="1034" width="13.140625" style="28" customWidth="1"/>
    <col min="1035" max="1035" width="16.5703125" style="28" customWidth="1"/>
    <col min="1036" max="1036" width="21.28515625" style="28" customWidth="1"/>
    <col min="1037" max="1037" width="19.5703125" style="28" customWidth="1"/>
    <col min="1038" max="1039" width="16" style="28" customWidth="1"/>
    <col min="1040" max="1043" width="0" style="28" hidden="1" customWidth="1"/>
    <col min="1044" max="1049" width="8.5703125" style="28" customWidth="1"/>
    <col min="1050" max="1280" width="14.140625" style="28"/>
    <col min="1281" max="1281" width="13.140625" style="28" customWidth="1"/>
    <col min="1282" max="1282" width="13.5703125" style="28" customWidth="1"/>
    <col min="1283" max="1283" width="27.5703125" style="28" customWidth="1"/>
    <col min="1284" max="1284" width="15.5703125" style="28" customWidth="1"/>
    <col min="1285" max="1285" width="43.7109375" style="28" customWidth="1"/>
    <col min="1286" max="1286" width="49" style="28" customWidth="1"/>
    <col min="1287" max="1287" width="35.140625" style="28" customWidth="1"/>
    <col min="1288" max="1288" width="20.42578125" style="28" customWidth="1"/>
    <col min="1289" max="1289" width="18.28515625" style="28" customWidth="1"/>
    <col min="1290" max="1290" width="13.140625" style="28" customWidth="1"/>
    <col min="1291" max="1291" width="16.5703125" style="28" customWidth="1"/>
    <col min="1292" max="1292" width="21.28515625" style="28" customWidth="1"/>
    <col min="1293" max="1293" width="19.5703125" style="28" customWidth="1"/>
    <col min="1294" max="1295" width="16" style="28" customWidth="1"/>
    <col min="1296" max="1299" width="0" style="28" hidden="1" customWidth="1"/>
    <col min="1300" max="1305" width="8.5703125" style="28" customWidth="1"/>
    <col min="1306" max="1536" width="14.140625" style="28"/>
    <col min="1537" max="1537" width="13.140625" style="28" customWidth="1"/>
    <col min="1538" max="1538" width="13.5703125" style="28" customWidth="1"/>
    <col min="1539" max="1539" width="27.5703125" style="28" customWidth="1"/>
    <col min="1540" max="1540" width="15.5703125" style="28" customWidth="1"/>
    <col min="1541" max="1541" width="43.7109375" style="28" customWidth="1"/>
    <col min="1542" max="1542" width="49" style="28" customWidth="1"/>
    <col min="1543" max="1543" width="35.140625" style="28" customWidth="1"/>
    <col min="1544" max="1544" width="20.42578125" style="28" customWidth="1"/>
    <col min="1545" max="1545" width="18.28515625" style="28" customWidth="1"/>
    <col min="1546" max="1546" width="13.140625" style="28" customWidth="1"/>
    <col min="1547" max="1547" width="16.5703125" style="28" customWidth="1"/>
    <col min="1548" max="1548" width="21.28515625" style="28" customWidth="1"/>
    <col min="1549" max="1549" width="19.5703125" style="28" customWidth="1"/>
    <col min="1550" max="1551" width="16" style="28" customWidth="1"/>
    <col min="1552" max="1555" width="0" style="28" hidden="1" customWidth="1"/>
    <col min="1556" max="1561" width="8.5703125" style="28" customWidth="1"/>
    <col min="1562" max="1792" width="14.140625" style="28"/>
    <col min="1793" max="1793" width="13.140625" style="28" customWidth="1"/>
    <col min="1794" max="1794" width="13.5703125" style="28" customWidth="1"/>
    <col min="1795" max="1795" width="27.5703125" style="28" customWidth="1"/>
    <col min="1796" max="1796" width="15.5703125" style="28" customWidth="1"/>
    <col min="1797" max="1797" width="43.7109375" style="28" customWidth="1"/>
    <col min="1798" max="1798" width="49" style="28" customWidth="1"/>
    <col min="1799" max="1799" width="35.140625" style="28" customWidth="1"/>
    <col min="1800" max="1800" width="20.42578125" style="28" customWidth="1"/>
    <col min="1801" max="1801" width="18.28515625" style="28" customWidth="1"/>
    <col min="1802" max="1802" width="13.140625" style="28" customWidth="1"/>
    <col min="1803" max="1803" width="16.5703125" style="28" customWidth="1"/>
    <col min="1804" max="1804" width="21.28515625" style="28" customWidth="1"/>
    <col min="1805" max="1805" width="19.5703125" style="28" customWidth="1"/>
    <col min="1806" max="1807" width="16" style="28" customWidth="1"/>
    <col min="1808" max="1811" width="0" style="28" hidden="1" customWidth="1"/>
    <col min="1812" max="1817" width="8.5703125" style="28" customWidth="1"/>
    <col min="1818" max="2048" width="14.140625" style="28"/>
    <col min="2049" max="2049" width="13.140625" style="28" customWidth="1"/>
    <col min="2050" max="2050" width="13.5703125" style="28" customWidth="1"/>
    <col min="2051" max="2051" width="27.5703125" style="28" customWidth="1"/>
    <col min="2052" max="2052" width="15.5703125" style="28" customWidth="1"/>
    <col min="2053" max="2053" width="43.7109375" style="28" customWidth="1"/>
    <col min="2054" max="2054" width="49" style="28" customWidth="1"/>
    <col min="2055" max="2055" width="35.140625" style="28" customWidth="1"/>
    <col min="2056" max="2056" width="20.42578125" style="28" customWidth="1"/>
    <col min="2057" max="2057" width="18.28515625" style="28" customWidth="1"/>
    <col min="2058" max="2058" width="13.140625" style="28" customWidth="1"/>
    <col min="2059" max="2059" width="16.5703125" style="28" customWidth="1"/>
    <col min="2060" max="2060" width="21.28515625" style="28" customWidth="1"/>
    <col min="2061" max="2061" width="19.5703125" style="28" customWidth="1"/>
    <col min="2062" max="2063" width="16" style="28" customWidth="1"/>
    <col min="2064" max="2067" width="0" style="28" hidden="1" customWidth="1"/>
    <col min="2068" max="2073" width="8.5703125" style="28" customWidth="1"/>
    <col min="2074" max="2304" width="14.140625" style="28"/>
    <col min="2305" max="2305" width="13.140625" style="28" customWidth="1"/>
    <col min="2306" max="2306" width="13.5703125" style="28" customWidth="1"/>
    <col min="2307" max="2307" width="27.5703125" style="28" customWidth="1"/>
    <col min="2308" max="2308" width="15.5703125" style="28" customWidth="1"/>
    <col min="2309" max="2309" width="43.7109375" style="28" customWidth="1"/>
    <col min="2310" max="2310" width="49" style="28" customWidth="1"/>
    <col min="2311" max="2311" width="35.140625" style="28" customWidth="1"/>
    <col min="2312" max="2312" width="20.42578125" style="28" customWidth="1"/>
    <col min="2313" max="2313" width="18.28515625" style="28" customWidth="1"/>
    <col min="2314" max="2314" width="13.140625" style="28" customWidth="1"/>
    <col min="2315" max="2315" width="16.5703125" style="28" customWidth="1"/>
    <col min="2316" max="2316" width="21.28515625" style="28" customWidth="1"/>
    <col min="2317" max="2317" width="19.5703125" style="28" customWidth="1"/>
    <col min="2318" max="2319" width="16" style="28" customWidth="1"/>
    <col min="2320" max="2323" width="0" style="28" hidden="1" customWidth="1"/>
    <col min="2324" max="2329" width="8.5703125" style="28" customWidth="1"/>
    <col min="2330" max="2560" width="14.140625" style="28"/>
    <col min="2561" max="2561" width="13.140625" style="28" customWidth="1"/>
    <col min="2562" max="2562" width="13.5703125" style="28" customWidth="1"/>
    <col min="2563" max="2563" width="27.5703125" style="28" customWidth="1"/>
    <col min="2564" max="2564" width="15.5703125" style="28" customWidth="1"/>
    <col min="2565" max="2565" width="43.7109375" style="28" customWidth="1"/>
    <col min="2566" max="2566" width="49" style="28" customWidth="1"/>
    <col min="2567" max="2567" width="35.140625" style="28" customWidth="1"/>
    <col min="2568" max="2568" width="20.42578125" style="28" customWidth="1"/>
    <col min="2569" max="2569" width="18.28515625" style="28" customWidth="1"/>
    <col min="2570" max="2570" width="13.140625" style="28" customWidth="1"/>
    <col min="2571" max="2571" width="16.5703125" style="28" customWidth="1"/>
    <col min="2572" max="2572" width="21.28515625" style="28" customWidth="1"/>
    <col min="2573" max="2573" width="19.5703125" style="28" customWidth="1"/>
    <col min="2574" max="2575" width="16" style="28" customWidth="1"/>
    <col min="2576" max="2579" width="0" style="28" hidden="1" customWidth="1"/>
    <col min="2580" max="2585" width="8.5703125" style="28" customWidth="1"/>
    <col min="2586" max="2816" width="14.140625" style="28"/>
    <col min="2817" max="2817" width="13.140625" style="28" customWidth="1"/>
    <col min="2818" max="2818" width="13.5703125" style="28" customWidth="1"/>
    <col min="2819" max="2819" width="27.5703125" style="28" customWidth="1"/>
    <col min="2820" max="2820" width="15.5703125" style="28" customWidth="1"/>
    <col min="2821" max="2821" width="43.7109375" style="28" customWidth="1"/>
    <col min="2822" max="2822" width="49" style="28" customWidth="1"/>
    <col min="2823" max="2823" width="35.140625" style="28" customWidth="1"/>
    <col min="2824" max="2824" width="20.42578125" style="28" customWidth="1"/>
    <col min="2825" max="2825" width="18.28515625" style="28" customWidth="1"/>
    <col min="2826" max="2826" width="13.140625" style="28" customWidth="1"/>
    <col min="2827" max="2827" width="16.5703125" style="28" customWidth="1"/>
    <col min="2828" max="2828" width="21.28515625" style="28" customWidth="1"/>
    <col min="2829" max="2829" width="19.5703125" style="28" customWidth="1"/>
    <col min="2830" max="2831" width="16" style="28" customWidth="1"/>
    <col min="2832" max="2835" width="0" style="28" hidden="1" customWidth="1"/>
    <col min="2836" max="2841" width="8.5703125" style="28" customWidth="1"/>
    <col min="2842" max="3072" width="14.140625" style="28"/>
    <col min="3073" max="3073" width="13.140625" style="28" customWidth="1"/>
    <col min="3074" max="3074" width="13.5703125" style="28" customWidth="1"/>
    <col min="3075" max="3075" width="27.5703125" style="28" customWidth="1"/>
    <col min="3076" max="3076" width="15.5703125" style="28" customWidth="1"/>
    <col min="3077" max="3077" width="43.7109375" style="28" customWidth="1"/>
    <col min="3078" max="3078" width="49" style="28" customWidth="1"/>
    <col min="3079" max="3079" width="35.140625" style="28" customWidth="1"/>
    <col min="3080" max="3080" width="20.42578125" style="28" customWidth="1"/>
    <col min="3081" max="3081" width="18.28515625" style="28" customWidth="1"/>
    <col min="3082" max="3082" width="13.140625" style="28" customWidth="1"/>
    <col min="3083" max="3083" width="16.5703125" style="28" customWidth="1"/>
    <col min="3084" max="3084" width="21.28515625" style="28" customWidth="1"/>
    <col min="3085" max="3085" width="19.5703125" style="28" customWidth="1"/>
    <col min="3086" max="3087" width="16" style="28" customWidth="1"/>
    <col min="3088" max="3091" width="0" style="28" hidden="1" customWidth="1"/>
    <col min="3092" max="3097" width="8.5703125" style="28" customWidth="1"/>
    <col min="3098" max="3328" width="14.140625" style="28"/>
    <col min="3329" max="3329" width="13.140625" style="28" customWidth="1"/>
    <col min="3330" max="3330" width="13.5703125" style="28" customWidth="1"/>
    <col min="3331" max="3331" width="27.5703125" style="28" customWidth="1"/>
    <col min="3332" max="3332" width="15.5703125" style="28" customWidth="1"/>
    <col min="3333" max="3333" width="43.7109375" style="28" customWidth="1"/>
    <col min="3334" max="3334" width="49" style="28" customWidth="1"/>
    <col min="3335" max="3335" width="35.140625" style="28" customWidth="1"/>
    <col min="3336" max="3336" width="20.42578125" style="28" customWidth="1"/>
    <col min="3337" max="3337" width="18.28515625" style="28" customWidth="1"/>
    <col min="3338" max="3338" width="13.140625" style="28" customWidth="1"/>
    <col min="3339" max="3339" width="16.5703125" style="28" customWidth="1"/>
    <col min="3340" max="3340" width="21.28515625" style="28" customWidth="1"/>
    <col min="3341" max="3341" width="19.5703125" style="28" customWidth="1"/>
    <col min="3342" max="3343" width="16" style="28" customWidth="1"/>
    <col min="3344" max="3347" width="0" style="28" hidden="1" customWidth="1"/>
    <col min="3348" max="3353" width="8.5703125" style="28" customWidth="1"/>
    <col min="3354" max="3584" width="14.140625" style="28"/>
    <col min="3585" max="3585" width="13.140625" style="28" customWidth="1"/>
    <col min="3586" max="3586" width="13.5703125" style="28" customWidth="1"/>
    <col min="3587" max="3587" width="27.5703125" style="28" customWidth="1"/>
    <col min="3588" max="3588" width="15.5703125" style="28" customWidth="1"/>
    <col min="3589" max="3589" width="43.7109375" style="28" customWidth="1"/>
    <col min="3590" max="3590" width="49" style="28" customWidth="1"/>
    <col min="3591" max="3591" width="35.140625" style="28" customWidth="1"/>
    <col min="3592" max="3592" width="20.42578125" style="28" customWidth="1"/>
    <col min="3593" max="3593" width="18.28515625" style="28" customWidth="1"/>
    <col min="3594" max="3594" width="13.140625" style="28" customWidth="1"/>
    <col min="3595" max="3595" width="16.5703125" style="28" customWidth="1"/>
    <col min="3596" max="3596" width="21.28515625" style="28" customWidth="1"/>
    <col min="3597" max="3597" width="19.5703125" style="28" customWidth="1"/>
    <col min="3598" max="3599" width="16" style="28" customWidth="1"/>
    <col min="3600" max="3603" width="0" style="28" hidden="1" customWidth="1"/>
    <col min="3604" max="3609" width="8.5703125" style="28" customWidth="1"/>
    <col min="3610" max="3840" width="14.140625" style="28"/>
    <col min="3841" max="3841" width="13.140625" style="28" customWidth="1"/>
    <col min="3842" max="3842" width="13.5703125" style="28" customWidth="1"/>
    <col min="3843" max="3843" width="27.5703125" style="28" customWidth="1"/>
    <col min="3844" max="3844" width="15.5703125" style="28" customWidth="1"/>
    <col min="3845" max="3845" width="43.7109375" style="28" customWidth="1"/>
    <col min="3846" max="3846" width="49" style="28" customWidth="1"/>
    <col min="3847" max="3847" width="35.140625" style="28" customWidth="1"/>
    <col min="3848" max="3848" width="20.42578125" style="28" customWidth="1"/>
    <col min="3849" max="3849" width="18.28515625" style="28" customWidth="1"/>
    <col min="3850" max="3850" width="13.140625" style="28" customWidth="1"/>
    <col min="3851" max="3851" width="16.5703125" style="28" customWidth="1"/>
    <col min="3852" max="3852" width="21.28515625" style="28" customWidth="1"/>
    <col min="3853" max="3853" width="19.5703125" style="28" customWidth="1"/>
    <col min="3854" max="3855" width="16" style="28" customWidth="1"/>
    <col min="3856" max="3859" width="0" style="28" hidden="1" customWidth="1"/>
    <col min="3860" max="3865" width="8.5703125" style="28" customWidth="1"/>
    <col min="3866" max="4096" width="14.140625" style="28"/>
    <col min="4097" max="4097" width="13.140625" style="28" customWidth="1"/>
    <col min="4098" max="4098" width="13.5703125" style="28" customWidth="1"/>
    <col min="4099" max="4099" width="27.5703125" style="28" customWidth="1"/>
    <col min="4100" max="4100" width="15.5703125" style="28" customWidth="1"/>
    <col min="4101" max="4101" width="43.7109375" style="28" customWidth="1"/>
    <col min="4102" max="4102" width="49" style="28" customWidth="1"/>
    <col min="4103" max="4103" width="35.140625" style="28" customWidth="1"/>
    <col min="4104" max="4104" width="20.42578125" style="28" customWidth="1"/>
    <col min="4105" max="4105" width="18.28515625" style="28" customWidth="1"/>
    <col min="4106" max="4106" width="13.140625" style="28" customWidth="1"/>
    <col min="4107" max="4107" width="16.5703125" style="28" customWidth="1"/>
    <col min="4108" max="4108" width="21.28515625" style="28" customWidth="1"/>
    <col min="4109" max="4109" width="19.5703125" style="28" customWidth="1"/>
    <col min="4110" max="4111" width="16" style="28" customWidth="1"/>
    <col min="4112" max="4115" width="0" style="28" hidden="1" customWidth="1"/>
    <col min="4116" max="4121" width="8.5703125" style="28" customWidth="1"/>
    <col min="4122" max="4352" width="14.140625" style="28"/>
    <col min="4353" max="4353" width="13.140625" style="28" customWidth="1"/>
    <col min="4354" max="4354" width="13.5703125" style="28" customWidth="1"/>
    <col min="4355" max="4355" width="27.5703125" style="28" customWidth="1"/>
    <col min="4356" max="4356" width="15.5703125" style="28" customWidth="1"/>
    <col min="4357" max="4357" width="43.7109375" style="28" customWidth="1"/>
    <col min="4358" max="4358" width="49" style="28" customWidth="1"/>
    <col min="4359" max="4359" width="35.140625" style="28" customWidth="1"/>
    <col min="4360" max="4360" width="20.42578125" style="28" customWidth="1"/>
    <col min="4361" max="4361" width="18.28515625" style="28" customWidth="1"/>
    <col min="4362" max="4362" width="13.140625" style="28" customWidth="1"/>
    <col min="4363" max="4363" width="16.5703125" style="28" customWidth="1"/>
    <col min="4364" max="4364" width="21.28515625" style="28" customWidth="1"/>
    <col min="4365" max="4365" width="19.5703125" style="28" customWidth="1"/>
    <col min="4366" max="4367" width="16" style="28" customWidth="1"/>
    <col min="4368" max="4371" width="0" style="28" hidden="1" customWidth="1"/>
    <col min="4372" max="4377" width="8.5703125" style="28" customWidth="1"/>
    <col min="4378" max="4608" width="14.140625" style="28"/>
    <col min="4609" max="4609" width="13.140625" style="28" customWidth="1"/>
    <col min="4610" max="4610" width="13.5703125" style="28" customWidth="1"/>
    <col min="4611" max="4611" width="27.5703125" style="28" customWidth="1"/>
    <col min="4612" max="4612" width="15.5703125" style="28" customWidth="1"/>
    <col min="4613" max="4613" width="43.7109375" style="28" customWidth="1"/>
    <col min="4614" max="4614" width="49" style="28" customWidth="1"/>
    <col min="4615" max="4615" width="35.140625" style="28" customWidth="1"/>
    <col min="4616" max="4616" width="20.42578125" style="28" customWidth="1"/>
    <col min="4617" max="4617" width="18.28515625" style="28" customWidth="1"/>
    <col min="4618" max="4618" width="13.140625" style="28" customWidth="1"/>
    <col min="4619" max="4619" width="16.5703125" style="28" customWidth="1"/>
    <col min="4620" max="4620" width="21.28515625" style="28" customWidth="1"/>
    <col min="4621" max="4621" width="19.5703125" style="28" customWidth="1"/>
    <col min="4622" max="4623" width="16" style="28" customWidth="1"/>
    <col min="4624" max="4627" width="0" style="28" hidden="1" customWidth="1"/>
    <col min="4628" max="4633" width="8.5703125" style="28" customWidth="1"/>
    <col min="4634" max="4864" width="14.140625" style="28"/>
    <col min="4865" max="4865" width="13.140625" style="28" customWidth="1"/>
    <col min="4866" max="4866" width="13.5703125" style="28" customWidth="1"/>
    <col min="4867" max="4867" width="27.5703125" style="28" customWidth="1"/>
    <col min="4868" max="4868" width="15.5703125" style="28" customWidth="1"/>
    <col min="4869" max="4869" width="43.7109375" style="28" customWidth="1"/>
    <col min="4870" max="4870" width="49" style="28" customWidth="1"/>
    <col min="4871" max="4871" width="35.140625" style="28" customWidth="1"/>
    <col min="4872" max="4872" width="20.42578125" style="28" customWidth="1"/>
    <col min="4873" max="4873" width="18.28515625" style="28" customWidth="1"/>
    <col min="4874" max="4874" width="13.140625" style="28" customWidth="1"/>
    <col min="4875" max="4875" width="16.5703125" style="28" customWidth="1"/>
    <col min="4876" max="4876" width="21.28515625" style="28" customWidth="1"/>
    <col min="4877" max="4877" width="19.5703125" style="28" customWidth="1"/>
    <col min="4878" max="4879" width="16" style="28" customWidth="1"/>
    <col min="4880" max="4883" width="0" style="28" hidden="1" customWidth="1"/>
    <col min="4884" max="4889" width="8.5703125" style="28" customWidth="1"/>
    <col min="4890" max="5120" width="14.140625" style="28"/>
    <col min="5121" max="5121" width="13.140625" style="28" customWidth="1"/>
    <col min="5122" max="5122" width="13.5703125" style="28" customWidth="1"/>
    <col min="5123" max="5123" width="27.5703125" style="28" customWidth="1"/>
    <col min="5124" max="5124" width="15.5703125" style="28" customWidth="1"/>
    <col min="5125" max="5125" width="43.7109375" style="28" customWidth="1"/>
    <col min="5126" max="5126" width="49" style="28" customWidth="1"/>
    <col min="5127" max="5127" width="35.140625" style="28" customWidth="1"/>
    <col min="5128" max="5128" width="20.42578125" style="28" customWidth="1"/>
    <col min="5129" max="5129" width="18.28515625" style="28" customWidth="1"/>
    <col min="5130" max="5130" width="13.140625" style="28" customWidth="1"/>
    <col min="5131" max="5131" width="16.5703125" style="28" customWidth="1"/>
    <col min="5132" max="5132" width="21.28515625" style="28" customWidth="1"/>
    <col min="5133" max="5133" width="19.5703125" style="28" customWidth="1"/>
    <col min="5134" max="5135" width="16" style="28" customWidth="1"/>
    <col min="5136" max="5139" width="0" style="28" hidden="1" customWidth="1"/>
    <col min="5140" max="5145" width="8.5703125" style="28" customWidth="1"/>
    <col min="5146" max="5376" width="14.140625" style="28"/>
    <col min="5377" max="5377" width="13.140625" style="28" customWidth="1"/>
    <col min="5378" max="5378" width="13.5703125" style="28" customWidth="1"/>
    <col min="5379" max="5379" width="27.5703125" style="28" customWidth="1"/>
    <col min="5380" max="5380" width="15.5703125" style="28" customWidth="1"/>
    <col min="5381" max="5381" width="43.7109375" style="28" customWidth="1"/>
    <col min="5382" max="5382" width="49" style="28" customWidth="1"/>
    <col min="5383" max="5383" width="35.140625" style="28" customWidth="1"/>
    <col min="5384" max="5384" width="20.42578125" style="28" customWidth="1"/>
    <col min="5385" max="5385" width="18.28515625" style="28" customWidth="1"/>
    <col min="5386" max="5386" width="13.140625" style="28" customWidth="1"/>
    <col min="5387" max="5387" width="16.5703125" style="28" customWidth="1"/>
    <col min="5388" max="5388" width="21.28515625" style="28" customWidth="1"/>
    <col min="5389" max="5389" width="19.5703125" style="28" customWidth="1"/>
    <col min="5390" max="5391" width="16" style="28" customWidth="1"/>
    <col min="5392" max="5395" width="0" style="28" hidden="1" customWidth="1"/>
    <col min="5396" max="5401" width="8.5703125" style="28" customWidth="1"/>
    <col min="5402" max="5632" width="14.140625" style="28"/>
    <col min="5633" max="5633" width="13.140625" style="28" customWidth="1"/>
    <col min="5634" max="5634" width="13.5703125" style="28" customWidth="1"/>
    <col min="5635" max="5635" width="27.5703125" style="28" customWidth="1"/>
    <col min="5636" max="5636" width="15.5703125" style="28" customWidth="1"/>
    <col min="5637" max="5637" width="43.7109375" style="28" customWidth="1"/>
    <col min="5638" max="5638" width="49" style="28" customWidth="1"/>
    <col min="5639" max="5639" width="35.140625" style="28" customWidth="1"/>
    <col min="5640" max="5640" width="20.42578125" style="28" customWidth="1"/>
    <col min="5641" max="5641" width="18.28515625" style="28" customWidth="1"/>
    <col min="5642" max="5642" width="13.140625" style="28" customWidth="1"/>
    <col min="5643" max="5643" width="16.5703125" style="28" customWidth="1"/>
    <col min="5644" max="5644" width="21.28515625" style="28" customWidth="1"/>
    <col min="5645" max="5645" width="19.5703125" style="28" customWidth="1"/>
    <col min="5646" max="5647" width="16" style="28" customWidth="1"/>
    <col min="5648" max="5651" width="0" style="28" hidden="1" customWidth="1"/>
    <col min="5652" max="5657" width="8.5703125" style="28" customWidth="1"/>
    <col min="5658" max="5888" width="14.140625" style="28"/>
    <col min="5889" max="5889" width="13.140625" style="28" customWidth="1"/>
    <col min="5890" max="5890" width="13.5703125" style="28" customWidth="1"/>
    <col min="5891" max="5891" width="27.5703125" style="28" customWidth="1"/>
    <col min="5892" max="5892" width="15.5703125" style="28" customWidth="1"/>
    <col min="5893" max="5893" width="43.7109375" style="28" customWidth="1"/>
    <col min="5894" max="5894" width="49" style="28" customWidth="1"/>
    <col min="5895" max="5895" width="35.140625" style="28" customWidth="1"/>
    <col min="5896" max="5896" width="20.42578125" style="28" customWidth="1"/>
    <col min="5897" max="5897" width="18.28515625" style="28" customWidth="1"/>
    <col min="5898" max="5898" width="13.140625" style="28" customWidth="1"/>
    <col min="5899" max="5899" width="16.5703125" style="28" customWidth="1"/>
    <col min="5900" max="5900" width="21.28515625" style="28" customWidth="1"/>
    <col min="5901" max="5901" width="19.5703125" style="28" customWidth="1"/>
    <col min="5902" max="5903" width="16" style="28" customWidth="1"/>
    <col min="5904" max="5907" width="0" style="28" hidden="1" customWidth="1"/>
    <col min="5908" max="5913" width="8.5703125" style="28" customWidth="1"/>
    <col min="5914" max="6144" width="14.140625" style="28"/>
    <col min="6145" max="6145" width="13.140625" style="28" customWidth="1"/>
    <col min="6146" max="6146" width="13.5703125" style="28" customWidth="1"/>
    <col min="6147" max="6147" width="27.5703125" style="28" customWidth="1"/>
    <col min="6148" max="6148" width="15.5703125" style="28" customWidth="1"/>
    <col min="6149" max="6149" width="43.7109375" style="28" customWidth="1"/>
    <col min="6150" max="6150" width="49" style="28" customWidth="1"/>
    <col min="6151" max="6151" width="35.140625" style="28" customWidth="1"/>
    <col min="6152" max="6152" width="20.42578125" style="28" customWidth="1"/>
    <col min="6153" max="6153" width="18.28515625" style="28" customWidth="1"/>
    <col min="6154" max="6154" width="13.140625" style="28" customWidth="1"/>
    <col min="6155" max="6155" width="16.5703125" style="28" customWidth="1"/>
    <col min="6156" max="6156" width="21.28515625" style="28" customWidth="1"/>
    <col min="6157" max="6157" width="19.5703125" style="28" customWidth="1"/>
    <col min="6158" max="6159" width="16" style="28" customWidth="1"/>
    <col min="6160" max="6163" width="0" style="28" hidden="1" customWidth="1"/>
    <col min="6164" max="6169" width="8.5703125" style="28" customWidth="1"/>
    <col min="6170" max="6400" width="14.140625" style="28"/>
    <col min="6401" max="6401" width="13.140625" style="28" customWidth="1"/>
    <col min="6402" max="6402" width="13.5703125" style="28" customWidth="1"/>
    <col min="6403" max="6403" width="27.5703125" style="28" customWidth="1"/>
    <col min="6404" max="6404" width="15.5703125" style="28" customWidth="1"/>
    <col min="6405" max="6405" width="43.7109375" style="28" customWidth="1"/>
    <col min="6406" max="6406" width="49" style="28" customWidth="1"/>
    <col min="6407" max="6407" width="35.140625" style="28" customWidth="1"/>
    <col min="6408" max="6408" width="20.42578125" style="28" customWidth="1"/>
    <col min="6409" max="6409" width="18.28515625" style="28" customWidth="1"/>
    <col min="6410" max="6410" width="13.140625" style="28" customWidth="1"/>
    <col min="6411" max="6411" width="16.5703125" style="28" customWidth="1"/>
    <col min="6412" max="6412" width="21.28515625" style="28" customWidth="1"/>
    <col min="6413" max="6413" width="19.5703125" style="28" customWidth="1"/>
    <col min="6414" max="6415" width="16" style="28" customWidth="1"/>
    <col min="6416" max="6419" width="0" style="28" hidden="1" customWidth="1"/>
    <col min="6420" max="6425" width="8.5703125" style="28" customWidth="1"/>
    <col min="6426" max="6656" width="14.140625" style="28"/>
    <col min="6657" max="6657" width="13.140625" style="28" customWidth="1"/>
    <col min="6658" max="6658" width="13.5703125" style="28" customWidth="1"/>
    <col min="6659" max="6659" width="27.5703125" style="28" customWidth="1"/>
    <col min="6660" max="6660" width="15.5703125" style="28" customWidth="1"/>
    <col min="6661" max="6661" width="43.7109375" style="28" customWidth="1"/>
    <col min="6662" max="6662" width="49" style="28" customWidth="1"/>
    <col min="6663" max="6663" width="35.140625" style="28" customWidth="1"/>
    <col min="6664" max="6664" width="20.42578125" style="28" customWidth="1"/>
    <col min="6665" max="6665" width="18.28515625" style="28" customWidth="1"/>
    <col min="6666" max="6666" width="13.140625" style="28" customWidth="1"/>
    <col min="6667" max="6667" width="16.5703125" style="28" customWidth="1"/>
    <col min="6668" max="6668" width="21.28515625" style="28" customWidth="1"/>
    <col min="6669" max="6669" width="19.5703125" style="28" customWidth="1"/>
    <col min="6670" max="6671" width="16" style="28" customWidth="1"/>
    <col min="6672" max="6675" width="0" style="28" hidden="1" customWidth="1"/>
    <col min="6676" max="6681" width="8.5703125" style="28" customWidth="1"/>
    <col min="6682" max="6912" width="14.140625" style="28"/>
    <col min="6913" max="6913" width="13.140625" style="28" customWidth="1"/>
    <col min="6914" max="6914" width="13.5703125" style="28" customWidth="1"/>
    <col min="6915" max="6915" width="27.5703125" style="28" customWidth="1"/>
    <col min="6916" max="6916" width="15.5703125" style="28" customWidth="1"/>
    <col min="6917" max="6917" width="43.7109375" style="28" customWidth="1"/>
    <col min="6918" max="6918" width="49" style="28" customWidth="1"/>
    <col min="6919" max="6919" width="35.140625" style="28" customWidth="1"/>
    <col min="6920" max="6920" width="20.42578125" style="28" customWidth="1"/>
    <col min="6921" max="6921" width="18.28515625" style="28" customWidth="1"/>
    <col min="6922" max="6922" width="13.140625" style="28" customWidth="1"/>
    <col min="6923" max="6923" width="16.5703125" style="28" customWidth="1"/>
    <col min="6924" max="6924" width="21.28515625" style="28" customWidth="1"/>
    <col min="6925" max="6925" width="19.5703125" style="28" customWidth="1"/>
    <col min="6926" max="6927" width="16" style="28" customWidth="1"/>
    <col min="6928" max="6931" width="0" style="28" hidden="1" customWidth="1"/>
    <col min="6932" max="6937" width="8.5703125" style="28" customWidth="1"/>
    <col min="6938" max="7168" width="14.140625" style="28"/>
    <col min="7169" max="7169" width="13.140625" style="28" customWidth="1"/>
    <col min="7170" max="7170" width="13.5703125" style="28" customWidth="1"/>
    <col min="7171" max="7171" width="27.5703125" style="28" customWidth="1"/>
    <col min="7172" max="7172" width="15.5703125" style="28" customWidth="1"/>
    <col min="7173" max="7173" width="43.7109375" style="28" customWidth="1"/>
    <col min="7174" max="7174" width="49" style="28" customWidth="1"/>
    <col min="7175" max="7175" width="35.140625" style="28" customWidth="1"/>
    <col min="7176" max="7176" width="20.42578125" style="28" customWidth="1"/>
    <col min="7177" max="7177" width="18.28515625" style="28" customWidth="1"/>
    <col min="7178" max="7178" width="13.140625" style="28" customWidth="1"/>
    <col min="7179" max="7179" width="16.5703125" style="28" customWidth="1"/>
    <col min="7180" max="7180" width="21.28515625" style="28" customWidth="1"/>
    <col min="7181" max="7181" width="19.5703125" style="28" customWidth="1"/>
    <col min="7182" max="7183" width="16" style="28" customWidth="1"/>
    <col min="7184" max="7187" width="0" style="28" hidden="1" customWidth="1"/>
    <col min="7188" max="7193" width="8.5703125" style="28" customWidth="1"/>
    <col min="7194" max="7424" width="14.140625" style="28"/>
    <col min="7425" max="7425" width="13.140625" style="28" customWidth="1"/>
    <col min="7426" max="7426" width="13.5703125" style="28" customWidth="1"/>
    <col min="7427" max="7427" width="27.5703125" style="28" customWidth="1"/>
    <col min="7428" max="7428" width="15.5703125" style="28" customWidth="1"/>
    <col min="7429" max="7429" width="43.7109375" style="28" customWidth="1"/>
    <col min="7430" max="7430" width="49" style="28" customWidth="1"/>
    <col min="7431" max="7431" width="35.140625" style="28" customWidth="1"/>
    <col min="7432" max="7432" width="20.42578125" style="28" customWidth="1"/>
    <col min="7433" max="7433" width="18.28515625" style="28" customWidth="1"/>
    <col min="7434" max="7434" width="13.140625" style="28" customWidth="1"/>
    <col min="7435" max="7435" width="16.5703125" style="28" customWidth="1"/>
    <col min="7436" max="7436" width="21.28515625" style="28" customWidth="1"/>
    <col min="7437" max="7437" width="19.5703125" style="28" customWidth="1"/>
    <col min="7438" max="7439" width="16" style="28" customWidth="1"/>
    <col min="7440" max="7443" width="0" style="28" hidden="1" customWidth="1"/>
    <col min="7444" max="7449" width="8.5703125" style="28" customWidth="1"/>
    <col min="7450" max="7680" width="14.140625" style="28"/>
    <col min="7681" max="7681" width="13.140625" style="28" customWidth="1"/>
    <col min="7682" max="7682" width="13.5703125" style="28" customWidth="1"/>
    <col min="7683" max="7683" width="27.5703125" style="28" customWidth="1"/>
    <col min="7684" max="7684" width="15.5703125" style="28" customWidth="1"/>
    <col min="7685" max="7685" width="43.7109375" style="28" customWidth="1"/>
    <col min="7686" max="7686" width="49" style="28" customWidth="1"/>
    <col min="7687" max="7687" width="35.140625" style="28" customWidth="1"/>
    <col min="7688" max="7688" width="20.42578125" style="28" customWidth="1"/>
    <col min="7689" max="7689" width="18.28515625" style="28" customWidth="1"/>
    <col min="7690" max="7690" width="13.140625" style="28" customWidth="1"/>
    <col min="7691" max="7691" width="16.5703125" style="28" customWidth="1"/>
    <col min="7692" max="7692" width="21.28515625" style="28" customWidth="1"/>
    <col min="7693" max="7693" width="19.5703125" style="28" customWidth="1"/>
    <col min="7694" max="7695" width="16" style="28" customWidth="1"/>
    <col min="7696" max="7699" width="0" style="28" hidden="1" customWidth="1"/>
    <col min="7700" max="7705" width="8.5703125" style="28" customWidth="1"/>
    <col min="7706" max="7936" width="14.140625" style="28"/>
    <col min="7937" max="7937" width="13.140625" style="28" customWidth="1"/>
    <col min="7938" max="7938" width="13.5703125" style="28" customWidth="1"/>
    <col min="7939" max="7939" width="27.5703125" style="28" customWidth="1"/>
    <col min="7940" max="7940" width="15.5703125" style="28" customWidth="1"/>
    <col min="7941" max="7941" width="43.7109375" style="28" customWidth="1"/>
    <col min="7942" max="7942" width="49" style="28" customWidth="1"/>
    <col min="7943" max="7943" width="35.140625" style="28" customWidth="1"/>
    <col min="7944" max="7944" width="20.42578125" style="28" customWidth="1"/>
    <col min="7945" max="7945" width="18.28515625" style="28" customWidth="1"/>
    <col min="7946" max="7946" width="13.140625" style="28" customWidth="1"/>
    <col min="7947" max="7947" width="16.5703125" style="28" customWidth="1"/>
    <col min="7948" max="7948" width="21.28515625" style="28" customWidth="1"/>
    <col min="7949" max="7949" width="19.5703125" style="28" customWidth="1"/>
    <col min="7950" max="7951" width="16" style="28" customWidth="1"/>
    <col min="7952" max="7955" width="0" style="28" hidden="1" customWidth="1"/>
    <col min="7956" max="7961" width="8.5703125" style="28" customWidth="1"/>
    <col min="7962" max="8192" width="14.140625" style="28"/>
    <col min="8193" max="8193" width="13.140625" style="28" customWidth="1"/>
    <col min="8194" max="8194" width="13.5703125" style="28" customWidth="1"/>
    <col min="8195" max="8195" width="27.5703125" style="28" customWidth="1"/>
    <col min="8196" max="8196" width="15.5703125" style="28" customWidth="1"/>
    <col min="8197" max="8197" width="43.7109375" style="28" customWidth="1"/>
    <col min="8198" max="8198" width="49" style="28" customWidth="1"/>
    <col min="8199" max="8199" width="35.140625" style="28" customWidth="1"/>
    <col min="8200" max="8200" width="20.42578125" style="28" customWidth="1"/>
    <col min="8201" max="8201" width="18.28515625" style="28" customWidth="1"/>
    <col min="8202" max="8202" width="13.140625" style="28" customWidth="1"/>
    <col min="8203" max="8203" width="16.5703125" style="28" customWidth="1"/>
    <col min="8204" max="8204" width="21.28515625" style="28" customWidth="1"/>
    <col min="8205" max="8205" width="19.5703125" style="28" customWidth="1"/>
    <col min="8206" max="8207" width="16" style="28" customWidth="1"/>
    <col min="8208" max="8211" width="0" style="28" hidden="1" customWidth="1"/>
    <col min="8212" max="8217" width="8.5703125" style="28" customWidth="1"/>
    <col min="8218" max="8448" width="14.140625" style="28"/>
    <col min="8449" max="8449" width="13.140625" style="28" customWidth="1"/>
    <col min="8450" max="8450" width="13.5703125" style="28" customWidth="1"/>
    <col min="8451" max="8451" width="27.5703125" style="28" customWidth="1"/>
    <col min="8452" max="8452" width="15.5703125" style="28" customWidth="1"/>
    <col min="8453" max="8453" width="43.7109375" style="28" customWidth="1"/>
    <col min="8454" max="8454" width="49" style="28" customWidth="1"/>
    <col min="8455" max="8455" width="35.140625" style="28" customWidth="1"/>
    <col min="8456" max="8456" width="20.42578125" style="28" customWidth="1"/>
    <col min="8457" max="8457" width="18.28515625" style="28" customWidth="1"/>
    <col min="8458" max="8458" width="13.140625" style="28" customWidth="1"/>
    <col min="8459" max="8459" width="16.5703125" style="28" customWidth="1"/>
    <col min="8460" max="8460" width="21.28515625" style="28" customWidth="1"/>
    <col min="8461" max="8461" width="19.5703125" style="28" customWidth="1"/>
    <col min="8462" max="8463" width="16" style="28" customWidth="1"/>
    <col min="8464" max="8467" width="0" style="28" hidden="1" customWidth="1"/>
    <col min="8468" max="8473" width="8.5703125" style="28" customWidth="1"/>
    <col min="8474" max="8704" width="14.140625" style="28"/>
    <col min="8705" max="8705" width="13.140625" style="28" customWidth="1"/>
    <col min="8706" max="8706" width="13.5703125" style="28" customWidth="1"/>
    <col min="8707" max="8707" width="27.5703125" style="28" customWidth="1"/>
    <col min="8708" max="8708" width="15.5703125" style="28" customWidth="1"/>
    <col min="8709" max="8709" width="43.7109375" style="28" customWidth="1"/>
    <col min="8710" max="8710" width="49" style="28" customWidth="1"/>
    <col min="8711" max="8711" width="35.140625" style="28" customWidth="1"/>
    <col min="8712" max="8712" width="20.42578125" style="28" customWidth="1"/>
    <col min="8713" max="8713" width="18.28515625" style="28" customWidth="1"/>
    <col min="8714" max="8714" width="13.140625" style="28" customWidth="1"/>
    <col min="8715" max="8715" width="16.5703125" style="28" customWidth="1"/>
    <col min="8716" max="8716" width="21.28515625" style="28" customWidth="1"/>
    <col min="8717" max="8717" width="19.5703125" style="28" customWidth="1"/>
    <col min="8718" max="8719" width="16" style="28" customWidth="1"/>
    <col min="8720" max="8723" width="0" style="28" hidden="1" customWidth="1"/>
    <col min="8724" max="8729" width="8.5703125" style="28" customWidth="1"/>
    <col min="8730" max="8960" width="14.140625" style="28"/>
    <col min="8961" max="8961" width="13.140625" style="28" customWidth="1"/>
    <col min="8962" max="8962" width="13.5703125" style="28" customWidth="1"/>
    <col min="8963" max="8963" width="27.5703125" style="28" customWidth="1"/>
    <col min="8964" max="8964" width="15.5703125" style="28" customWidth="1"/>
    <col min="8965" max="8965" width="43.7109375" style="28" customWidth="1"/>
    <col min="8966" max="8966" width="49" style="28" customWidth="1"/>
    <col min="8967" max="8967" width="35.140625" style="28" customWidth="1"/>
    <col min="8968" max="8968" width="20.42578125" style="28" customWidth="1"/>
    <col min="8969" max="8969" width="18.28515625" style="28" customWidth="1"/>
    <col min="8970" max="8970" width="13.140625" style="28" customWidth="1"/>
    <col min="8971" max="8971" width="16.5703125" style="28" customWidth="1"/>
    <col min="8972" max="8972" width="21.28515625" style="28" customWidth="1"/>
    <col min="8973" max="8973" width="19.5703125" style="28" customWidth="1"/>
    <col min="8974" max="8975" width="16" style="28" customWidth="1"/>
    <col min="8976" max="8979" width="0" style="28" hidden="1" customWidth="1"/>
    <col min="8980" max="8985" width="8.5703125" style="28" customWidth="1"/>
    <col min="8986" max="9216" width="14.140625" style="28"/>
    <col min="9217" max="9217" width="13.140625" style="28" customWidth="1"/>
    <col min="9218" max="9218" width="13.5703125" style="28" customWidth="1"/>
    <col min="9219" max="9219" width="27.5703125" style="28" customWidth="1"/>
    <col min="9220" max="9220" width="15.5703125" style="28" customWidth="1"/>
    <col min="9221" max="9221" width="43.7109375" style="28" customWidth="1"/>
    <col min="9222" max="9222" width="49" style="28" customWidth="1"/>
    <col min="9223" max="9223" width="35.140625" style="28" customWidth="1"/>
    <col min="9224" max="9224" width="20.42578125" style="28" customWidth="1"/>
    <col min="9225" max="9225" width="18.28515625" style="28" customWidth="1"/>
    <col min="9226" max="9226" width="13.140625" style="28" customWidth="1"/>
    <col min="9227" max="9227" width="16.5703125" style="28" customWidth="1"/>
    <col min="9228" max="9228" width="21.28515625" style="28" customWidth="1"/>
    <col min="9229" max="9229" width="19.5703125" style="28" customWidth="1"/>
    <col min="9230" max="9231" width="16" style="28" customWidth="1"/>
    <col min="9232" max="9235" width="0" style="28" hidden="1" customWidth="1"/>
    <col min="9236" max="9241" width="8.5703125" style="28" customWidth="1"/>
    <col min="9242" max="9472" width="14.140625" style="28"/>
    <col min="9473" max="9473" width="13.140625" style="28" customWidth="1"/>
    <col min="9474" max="9474" width="13.5703125" style="28" customWidth="1"/>
    <col min="9475" max="9475" width="27.5703125" style="28" customWidth="1"/>
    <col min="9476" max="9476" width="15.5703125" style="28" customWidth="1"/>
    <col min="9477" max="9477" width="43.7109375" style="28" customWidth="1"/>
    <col min="9478" max="9478" width="49" style="28" customWidth="1"/>
    <col min="9479" max="9479" width="35.140625" style="28" customWidth="1"/>
    <col min="9480" max="9480" width="20.42578125" style="28" customWidth="1"/>
    <col min="9481" max="9481" width="18.28515625" style="28" customWidth="1"/>
    <col min="9482" max="9482" width="13.140625" style="28" customWidth="1"/>
    <col min="9483" max="9483" width="16.5703125" style="28" customWidth="1"/>
    <col min="9484" max="9484" width="21.28515625" style="28" customWidth="1"/>
    <col min="9485" max="9485" width="19.5703125" style="28" customWidth="1"/>
    <col min="9486" max="9487" width="16" style="28" customWidth="1"/>
    <col min="9488" max="9491" width="0" style="28" hidden="1" customWidth="1"/>
    <col min="9492" max="9497" width="8.5703125" style="28" customWidth="1"/>
    <col min="9498" max="9728" width="14.140625" style="28"/>
    <col min="9729" max="9729" width="13.140625" style="28" customWidth="1"/>
    <col min="9730" max="9730" width="13.5703125" style="28" customWidth="1"/>
    <col min="9731" max="9731" width="27.5703125" style="28" customWidth="1"/>
    <col min="9732" max="9732" width="15.5703125" style="28" customWidth="1"/>
    <col min="9733" max="9733" width="43.7109375" style="28" customWidth="1"/>
    <col min="9734" max="9734" width="49" style="28" customWidth="1"/>
    <col min="9735" max="9735" width="35.140625" style="28" customWidth="1"/>
    <col min="9736" max="9736" width="20.42578125" style="28" customWidth="1"/>
    <col min="9737" max="9737" width="18.28515625" style="28" customWidth="1"/>
    <col min="9738" max="9738" width="13.140625" style="28" customWidth="1"/>
    <col min="9739" max="9739" width="16.5703125" style="28" customWidth="1"/>
    <col min="9740" max="9740" width="21.28515625" style="28" customWidth="1"/>
    <col min="9741" max="9741" width="19.5703125" style="28" customWidth="1"/>
    <col min="9742" max="9743" width="16" style="28" customWidth="1"/>
    <col min="9744" max="9747" width="0" style="28" hidden="1" customWidth="1"/>
    <col min="9748" max="9753" width="8.5703125" style="28" customWidth="1"/>
    <col min="9754" max="9984" width="14.140625" style="28"/>
    <col min="9985" max="9985" width="13.140625" style="28" customWidth="1"/>
    <col min="9986" max="9986" width="13.5703125" style="28" customWidth="1"/>
    <col min="9987" max="9987" width="27.5703125" style="28" customWidth="1"/>
    <col min="9988" max="9988" width="15.5703125" style="28" customWidth="1"/>
    <col min="9989" max="9989" width="43.7109375" style="28" customWidth="1"/>
    <col min="9990" max="9990" width="49" style="28" customWidth="1"/>
    <col min="9991" max="9991" width="35.140625" style="28" customWidth="1"/>
    <col min="9992" max="9992" width="20.42578125" style="28" customWidth="1"/>
    <col min="9993" max="9993" width="18.28515625" style="28" customWidth="1"/>
    <col min="9994" max="9994" width="13.140625" style="28" customWidth="1"/>
    <col min="9995" max="9995" width="16.5703125" style="28" customWidth="1"/>
    <col min="9996" max="9996" width="21.28515625" style="28" customWidth="1"/>
    <col min="9997" max="9997" width="19.5703125" style="28" customWidth="1"/>
    <col min="9998" max="9999" width="16" style="28" customWidth="1"/>
    <col min="10000" max="10003" width="0" style="28" hidden="1" customWidth="1"/>
    <col min="10004" max="10009" width="8.5703125" style="28" customWidth="1"/>
    <col min="10010" max="10240" width="14.140625" style="28"/>
    <col min="10241" max="10241" width="13.140625" style="28" customWidth="1"/>
    <col min="10242" max="10242" width="13.5703125" style="28" customWidth="1"/>
    <col min="10243" max="10243" width="27.5703125" style="28" customWidth="1"/>
    <col min="10244" max="10244" width="15.5703125" style="28" customWidth="1"/>
    <col min="10245" max="10245" width="43.7109375" style="28" customWidth="1"/>
    <col min="10246" max="10246" width="49" style="28" customWidth="1"/>
    <col min="10247" max="10247" width="35.140625" style="28" customWidth="1"/>
    <col min="10248" max="10248" width="20.42578125" style="28" customWidth="1"/>
    <col min="10249" max="10249" width="18.28515625" style="28" customWidth="1"/>
    <col min="10250" max="10250" width="13.140625" style="28" customWidth="1"/>
    <col min="10251" max="10251" width="16.5703125" style="28" customWidth="1"/>
    <col min="10252" max="10252" width="21.28515625" style="28" customWidth="1"/>
    <col min="10253" max="10253" width="19.5703125" style="28" customWidth="1"/>
    <col min="10254" max="10255" width="16" style="28" customWidth="1"/>
    <col min="10256" max="10259" width="0" style="28" hidden="1" customWidth="1"/>
    <col min="10260" max="10265" width="8.5703125" style="28" customWidth="1"/>
    <col min="10266" max="10496" width="14.140625" style="28"/>
    <col min="10497" max="10497" width="13.140625" style="28" customWidth="1"/>
    <col min="10498" max="10498" width="13.5703125" style="28" customWidth="1"/>
    <col min="10499" max="10499" width="27.5703125" style="28" customWidth="1"/>
    <col min="10500" max="10500" width="15.5703125" style="28" customWidth="1"/>
    <col min="10501" max="10501" width="43.7109375" style="28" customWidth="1"/>
    <col min="10502" max="10502" width="49" style="28" customWidth="1"/>
    <col min="10503" max="10503" width="35.140625" style="28" customWidth="1"/>
    <col min="10504" max="10504" width="20.42578125" style="28" customWidth="1"/>
    <col min="10505" max="10505" width="18.28515625" style="28" customWidth="1"/>
    <col min="10506" max="10506" width="13.140625" style="28" customWidth="1"/>
    <col min="10507" max="10507" width="16.5703125" style="28" customWidth="1"/>
    <col min="10508" max="10508" width="21.28515625" style="28" customWidth="1"/>
    <col min="10509" max="10509" width="19.5703125" style="28" customWidth="1"/>
    <col min="10510" max="10511" width="16" style="28" customWidth="1"/>
    <col min="10512" max="10515" width="0" style="28" hidden="1" customWidth="1"/>
    <col min="10516" max="10521" width="8.5703125" style="28" customWidth="1"/>
    <col min="10522" max="10752" width="14.140625" style="28"/>
    <col min="10753" max="10753" width="13.140625" style="28" customWidth="1"/>
    <col min="10754" max="10754" width="13.5703125" style="28" customWidth="1"/>
    <col min="10755" max="10755" width="27.5703125" style="28" customWidth="1"/>
    <col min="10756" max="10756" width="15.5703125" style="28" customWidth="1"/>
    <col min="10757" max="10757" width="43.7109375" style="28" customWidth="1"/>
    <col min="10758" max="10758" width="49" style="28" customWidth="1"/>
    <col min="10759" max="10759" width="35.140625" style="28" customWidth="1"/>
    <col min="10760" max="10760" width="20.42578125" style="28" customWidth="1"/>
    <col min="10761" max="10761" width="18.28515625" style="28" customWidth="1"/>
    <col min="10762" max="10762" width="13.140625" style="28" customWidth="1"/>
    <col min="10763" max="10763" width="16.5703125" style="28" customWidth="1"/>
    <col min="10764" max="10764" width="21.28515625" style="28" customWidth="1"/>
    <col min="10765" max="10765" width="19.5703125" style="28" customWidth="1"/>
    <col min="10766" max="10767" width="16" style="28" customWidth="1"/>
    <col min="10768" max="10771" width="0" style="28" hidden="1" customWidth="1"/>
    <col min="10772" max="10777" width="8.5703125" style="28" customWidth="1"/>
    <col min="10778" max="11008" width="14.140625" style="28"/>
    <col min="11009" max="11009" width="13.140625" style="28" customWidth="1"/>
    <col min="11010" max="11010" width="13.5703125" style="28" customWidth="1"/>
    <col min="11011" max="11011" width="27.5703125" style="28" customWidth="1"/>
    <col min="11012" max="11012" width="15.5703125" style="28" customWidth="1"/>
    <col min="11013" max="11013" width="43.7109375" style="28" customWidth="1"/>
    <col min="11014" max="11014" width="49" style="28" customWidth="1"/>
    <col min="11015" max="11015" width="35.140625" style="28" customWidth="1"/>
    <col min="11016" max="11016" width="20.42578125" style="28" customWidth="1"/>
    <col min="11017" max="11017" width="18.28515625" style="28" customWidth="1"/>
    <col min="11018" max="11018" width="13.140625" style="28" customWidth="1"/>
    <col min="11019" max="11019" width="16.5703125" style="28" customWidth="1"/>
    <col min="11020" max="11020" width="21.28515625" style="28" customWidth="1"/>
    <col min="11021" max="11021" width="19.5703125" style="28" customWidth="1"/>
    <col min="11022" max="11023" width="16" style="28" customWidth="1"/>
    <col min="11024" max="11027" width="0" style="28" hidden="1" customWidth="1"/>
    <col min="11028" max="11033" width="8.5703125" style="28" customWidth="1"/>
    <col min="11034" max="11264" width="14.140625" style="28"/>
    <col min="11265" max="11265" width="13.140625" style="28" customWidth="1"/>
    <col min="11266" max="11266" width="13.5703125" style="28" customWidth="1"/>
    <col min="11267" max="11267" width="27.5703125" style="28" customWidth="1"/>
    <col min="11268" max="11268" width="15.5703125" style="28" customWidth="1"/>
    <col min="11269" max="11269" width="43.7109375" style="28" customWidth="1"/>
    <col min="11270" max="11270" width="49" style="28" customWidth="1"/>
    <col min="11271" max="11271" width="35.140625" style="28" customWidth="1"/>
    <col min="11272" max="11272" width="20.42578125" style="28" customWidth="1"/>
    <col min="11273" max="11273" width="18.28515625" style="28" customWidth="1"/>
    <col min="11274" max="11274" width="13.140625" style="28" customWidth="1"/>
    <col min="11275" max="11275" width="16.5703125" style="28" customWidth="1"/>
    <col min="11276" max="11276" width="21.28515625" style="28" customWidth="1"/>
    <col min="11277" max="11277" width="19.5703125" style="28" customWidth="1"/>
    <col min="11278" max="11279" width="16" style="28" customWidth="1"/>
    <col min="11280" max="11283" width="0" style="28" hidden="1" customWidth="1"/>
    <col min="11284" max="11289" width="8.5703125" style="28" customWidth="1"/>
    <col min="11290" max="11520" width="14.140625" style="28"/>
    <col min="11521" max="11521" width="13.140625" style="28" customWidth="1"/>
    <col min="11522" max="11522" width="13.5703125" style="28" customWidth="1"/>
    <col min="11523" max="11523" width="27.5703125" style="28" customWidth="1"/>
    <col min="11524" max="11524" width="15.5703125" style="28" customWidth="1"/>
    <col min="11525" max="11525" width="43.7109375" style="28" customWidth="1"/>
    <col min="11526" max="11526" width="49" style="28" customWidth="1"/>
    <col min="11527" max="11527" width="35.140625" style="28" customWidth="1"/>
    <col min="11528" max="11528" width="20.42578125" style="28" customWidth="1"/>
    <col min="11529" max="11529" width="18.28515625" style="28" customWidth="1"/>
    <col min="11530" max="11530" width="13.140625" style="28" customWidth="1"/>
    <col min="11531" max="11531" width="16.5703125" style="28" customWidth="1"/>
    <col min="11532" max="11532" width="21.28515625" style="28" customWidth="1"/>
    <col min="11533" max="11533" width="19.5703125" style="28" customWidth="1"/>
    <col min="11534" max="11535" width="16" style="28" customWidth="1"/>
    <col min="11536" max="11539" width="0" style="28" hidden="1" customWidth="1"/>
    <col min="11540" max="11545" width="8.5703125" style="28" customWidth="1"/>
    <col min="11546" max="11776" width="14.140625" style="28"/>
    <col min="11777" max="11777" width="13.140625" style="28" customWidth="1"/>
    <col min="11778" max="11778" width="13.5703125" style="28" customWidth="1"/>
    <col min="11779" max="11779" width="27.5703125" style="28" customWidth="1"/>
    <col min="11780" max="11780" width="15.5703125" style="28" customWidth="1"/>
    <col min="11781" max="11781" width="43.7109375" style="28" customWidth="1"/>
    <col min="11782" max="11782" width="49" style="28" customWidth="1"/>
    <col min="11783" max="11783" width="35.140625" style="28" customWidth="1"/>
    <col min="11784" max="11784" width="20.42578125" style="28" customWidth="1"/>
    <col min="11785" max="11785" width="18.28515625" style="28" customWidth="1"/>
    <col min="11786" max="11786" width="13.140625" style="28" customWidth="1"/>
    <col min="11787" max="11787" width="16.5703125" style="28" customWidth="1"/>
    <col min="11788" max="11788" width="21.28515625" style="28" customWidth="1"/>
    <col min="11789" max="11789" width="19.5703125" style="28" customWidth="1"/>
    <col min="11790" max="11791" width="16" style="28" customWidth="1"/>
    <col min="11792" max="11795" width="0" style="28" hidden="1" customWidth="1"/>
    <col min="11796" max="11801" width="8.5703125" style="28" customWidth="1"/>
    <col min="11802" max="12032" width="14.140625" style="28"/>
    <col min="12033" max="12033" width="13.140625" style="28" customWidth="1"/>
    <col min="12034" max="12034" width="13.5703125" style="28" customWidth="1"/>
    <col min="12035" max="12035" width="27.5703125" style="28" customWidth="1"/>
    <col min="12036" max="12036" width="15.5703125" style="28" customWidth="1"/>
    <col min="12037" max="12037" width="43.7109375" style="28" customWidth="1"/>
    <col min="12038" max="12038" width="49" style="28" customWidth="1"/>
    <col min="12039" max="12039" width="35.140625" style="28" customWidth="1"/>
    <col min="12040" max="12040" width="20.42578125" style="28" customWidth="1"/>
    <col min="12041" max="12041" width="18.28515625" style="28" customWidth="1"/>
    <col min="12042" max="12042" width="13.140625" style="28" customWidth="1"/>
    <col min="12043" max="12043" width="16.5703125" style="28" customWidth="1"/>
    <col min="12044" max="12044" width="21.28515625" style="28" customWidth="1"/>
    <col min="12045" max="12045" width="19.5703125" style="28" customWidth="1"/>
    <col min="12046" max="12047" width="16" style="28" customWidth="1"/>
    <col min="12048" max="12051" width="0" style="28" hidden="1" customWidth="1"/>
    <col min="12052" max="12057" width="8.5703125" style="28" customWidth="1"/>
    <col min="12058" max="12288" width="14.140625" style="28"/>
    <col min="12289" max="12289" width="13.140625" style="28" customWidth="1"/>
    <col min="12290" max="12290" width="13.5703125" style="28" customWidth="1"/>
    <col min="12291" max="12291" width="27.5703125" style="28" customWidth="1"/>
    <col min="12292" max="12292" width="15.5703125" style="28" customWidth="1"/>
    <col min="12293" max="12293" width="43.7109375" style="28" customWidth="1"/>
    <col min="12294" max="12294" width="49" style="28" customWidth="1"/>
    <col min="12295" max="12295" width="35.140625" style="28" customWidth="1"/>
    <col min="12296" max="12296" width="20.42578125" style="28" customWidth="1"/>
    <col min="12297" max="12297" width="18.28515625" style="28" customWidth="1"/>
    <col min="12298" max="12298" width="13.140625" style="28" customWidth="1"/>
    <col min="12299" max="12299" width="16.5703125" style="28" customWidth="1"/>
    <col min="12300" max="12300" width="21.28515625" style="28" customWidth="1"/>
    <col min="12301" max="12301" width="19.5703125" style="28" customWidth="1"/>
    <col min="12302" max="12303" width="16" style="28" customWidth="1"/>
    <col min="12304" max="12307" width="0" style="28" hidden="1" customWidth="1"/>
    <col min="12308" max="12313" width="8.5703125" style="28" customWidth="1"/>
    <col min="12314" max="12544" width="14.140625" style="28"/>
    <col min="12545" max="12545" width="13.140625" style="28" customWidth="1"/>
    <col min="12546" max="12546" width="13.5703125" style="28" customWidth="1"/>
    <col min="12547" max="12547" width="27.5703125" style="28" customWidth="1"/>
    <col min="12548" max="12548" width="15.5703125" style="28" customWidth="1"/>
    <col min="12549" max="12549" width="43.7109375" style="28" customWidth="1"/>
    <col min="12550" max="12550" width="49" style="28" customWidth="1"/>
    <col min="12551" max="12551" width="35.140625" style="28" customWidth="1"/>
    <col min="12552" max="12552" width="20.42578125" style="28" customWidth="1"/>
    <col min="12553" max="12553" width="18.28515625" style="28" customWidth="1"/>
    <col min="12554" max="12554" width="13.140625" style="28" customWidth="1"/>
    <col min="12555" max="12555" width="16.5703125" style="28" customWidth="1"/>
    <col min="12556" max="12556" width="21.28515625" style="28" customWidth="1"/>
    <col min="12557" max="12557" width="19.5703125" style="28" customWidth="1"/>
    <col min="12558" max="12559" width="16" style="28" customWidth="1"/>
    <col min="12560" max="12563" width="0" style="28" hidden="1" customWidth="1"/>
    <col min="12564" max="12569" width="8.5703125" style="28" customWidth="1"/>
    <col min="12570" max="12800" width="14.140625" style="28"/>
    <col min="12801" max="12801" width="13.140625" style="28" customWidth="1"/>
    <col min="12802" max="12802" width="13.5703125" style="28" customWidth="1"/>
    <col min="12803" max="12803" width="27.5703125" style="28" customWidth="1"/>
    <col min="12804" max="12804" width="15.5703125" style="28" customWidth="1"/>
    <col min="12805" max="12805" width="43.7109375" style="28" customWidth="1"/>
    <col min="12806" max="12806" width="49" style="28" customWidth="1"/>
    <col min="12807" max="12807" width="35.140625" style="28" customWidth="1"/>
    <col min="12808" max="12808" width="20.42578125" style="28" customWidth="1"/>
    <col min="12809" max="12809" width="18.28515625" style="28" customWidth="1"/>
    <col min="12810" max="12810" width="13.140625" style="28" customWidth="1"/>
    <col min="12811" max="12811" width="16.5703125" style="28" customWidth="1"/>
    <col min="12812" max="12812" width="21.28515625" style="28" customWidth="1"/>
    <col min="12813" max="12813" width="19.5703125" style="28" customWidth="1"/>
    <col min="12814" max="12815" width="16" style="28" customWidth="1"/>
    <col min="12816" max="12819" width="0" style="28" hidden="1" customWidth="1"/>
    <col min="12820" max="12825" width="8.5703125" style="28" customWidth="1"/>
    <col min="12826" max="13056" width="14.140625" style="28"/>
    <col min="13057" max="13057" width="13.140625" style="28" customWidth="1"/>
    <col min="13058" max="13058" width="13.5703125" style="28" customWidth="1"/>
    <col min="13059" max="13059" width="27.5703125" style="28" customWidth="1"/>
    <col min="13060" max="13060" width="15.5703125" style="28" customWidth="1"/>
    <col min="13061" max="13061" width="43.7109375" style="28" customWidth="1"/>
    <col min="13062" max="13062" width="49" style="28" customWidth="1"/>
    <col min="13063" max="13063" width="35.140625" style="28" customWidth="1"/>
    <col min="13064" max="13064" width="20.42578125" style="28" customWidth="1"/>
    <col min="13065" max="13065" width="18.28515625" style="28" customWidth="1"/>
    <col min="13066" max="13066" width="13.140625" style="28" customWidth="1"/>
    <col min="13067" max="13067" width="16.5703125" style="28" customWidth="1"/>
    <col min="13068" max="13068" width="21.28515625" style="28" customWidth="1"/>
    <col min="13069" max="13069" width="19.5703125" style="28" customWidth="1"/>
    <col min="13070" max="13071" width="16" style="28" customWidth="1"/>
    <col min="13072" max="13075" width="0" style="28" hidden="1" customWidth="1"/>
    <col min="13076" max="13081" width="8.5703125" style="28" customWidth="1"/>
    <col min="13082" max="13312" width="14.140625" style="28"/>
    <col min="13313" max="13313" width="13.140625" style="28" customWidth="1"/>
    <col min="13314" max="13314" width="13.5703125" style="28" customWidth="1"/>
    <col min="13315" max="13315" width="27.5703125" style="28" customWidth="1"/>
    <col min="13316" max="13316" width="15.5703125" style="28" customWidth="1"/>
    <col min="13317" max="13317" width="43.7109375" style="28" customWidth="1"/>
    <col min="13318" max="13318" width="49" style="28" customWidth="1"/>
    <col min="13319" max="13319" width="35.140625" style="28" customWidth="1"/>
    <col min="13320" max="13320" width="20.42578125" style="28" customWidth="1"/>
    <col min="13321" max="13321" width="18.28515625" style="28" customWidth="1"/>
    <col min="13322" max="13322" width="13.140625" style="28" customWidth="1"/>
    <col min="13323" max="13323" width="16.5703125" style="28" customWidth="1"/>
    <col min="13324" max="13324" width="21.28515625" style="28" customWidth="1"/>
    <col min="13325" max="13325" width="19.5703125" style="28" customWidth="1"/>
    <col min="13326" max="13327" width="16" style="28" customWidth="1"/>
    <col min="13328" max="13331" width="0" style="28" hidden="1" customWidth="1"/>
    <col min="13332" max="13337" width="8.5703125" style="28" customWidth="1"/>
    <col min="13338" max="13568" width="14.140625" style="28"/>
    <col min="13569" max="13569" width="13.140625" style="28" customWidth="1"/>
    <col min="13570" max="13570" width="13.5703125" style="28" customWidth="1"/>
    <col min="13571" max="13571" width="27.5703125" style="28" customWidth="1"/>
    <col min="13572" max="13572" width="15.5703125" style="28" customWidth="1"/>
    <col min="13573" max="13573" width="43.7109375" style="28" customWidth="1"/>
    <col min="13574" max="13574" width="49" style="28" customWidth="1"/>
    <col min="13575" max="13575" width="35.140625" style="28" customWidth="1"/>
    <col min="13576" max="13576" width="20.42578125" style="28" customWidth="1"/>
    <col min="13577" max="13577" width="18.28515625" style="28" customWidth="1"/>
    <col min="13578" max="13578" width="13.140625" style="28" customWidth="1"/>
    <col min="13579" max="13579" width="16.5703125" style="28" customWidth="1"/>
    <col min="13580" max="13580" width="21.28515625" style="28" customWidth="1"/>
    <col min="13581" max="13581" width="19.5703125" style="28" customWidth="1"/>
    <col min="13582" max="13583" width="16" style="28" customWidth="1"/>
    <col min="13584" max="13587" width="0" style="28" hidden="1" customWidth="1"/>
    <col min="13588" max="13593" width="8.5703125" style="28" customWidth="1"/>
    <col min="13594" max="13824" width="14.140625" style="28"/>
    <col min="13825" max="13825" width="13.140625" style="28" customWidth="1"/>
    <col min="13826" max="13826" width="13.5703125" style="28" customWidth="1"/>
    <col min="13827" max="13827" width="27.5703125" style="28" customWidth="1"/>
    <col min="13828" max="13828" width="15.5703125" style="28" customWidth="1"/>
    <col min="13829" max="13829" width="43.7109375" style="28" customWidth="1"/>
    <col min="13830" max="13830" width="49" style="28" customWidth="1"/>
    <col min="13831" max="13831" width="35.140625" style="28" customWidth="1"/>
    <col min="13832" max="13832" width="20.42578125" style="28" customWidth="1"/>
    <col min="13833" max="13833" width="18.28515625" style="28" customWidth="1"/>
    <col min="13834" max="13834" width="13.140625" style="28" customWidth="1"/>
    <col min="13835" max="13835" width="16.5703125" style="28" customWidth="1"/>
    <col min="13836" max="13836" width="21.28515625" style="28" customWidth="1"/>
    <col min="13837" max="13837" width="19.5703125" style="28" customWidth="1"/>
    <col min="13838" max="13839" width="16" style="28" customWidth="1"/>
    <col min="13840" max="13843" width="0" style="28" hidden="1" customWidth="1"/>
    <col min="13844" max="13849" width="8.5703125" style="28" customWidth="1"/>
    <col min="13850" max="14080" width="14.140625" style="28"/>
    <col min="14081" max="14081" width="13.140625" style="28" customWidth="1"/>
    <col min="14082" max="14082" width="13.5703125" style="28" customWidth="1"/>
    <col min="14083" max="14083" width="27.5703125" style="28" customWidth="1"/>
    <col min="14084" max="14084" width="15.5703125" style="28" customWidth="1"/>
    <col min="14085" max="14085" width="43.7109375" style="28" customWidth="1"/>
    <col min="14086" max="14086" width="49" style="28" customWidth="1"/>
    <col min="14087" max="14087" width="35.140625" style="28" customWidth="1"/>
    <col min="14088" max="14088" width="20.42578125" style="28" customWidth="1"/>
    <col min="14089" max="14089" width="18.28515625" style="28" customWidth="1"/>
    <col min="14090" max="14090" width="13.140625" style="28" customWidth="1"/>
    <col min="14091" max="14091" width="16.5703125" style="28" customWidth="1"/>
    <col min="14092" max="14092" width="21.28515625" style="28" customWidth="1"/>
    <col min="14093" max="14093" width="19.5703125" style="28" customWidth="1"/>
    <col min="14094" max="14095" width="16" style="28" customWidth="1"/>
    <col min="14096" max="14099" width="0" style="28" hidden="1" customWidth="1"/>
    <col min="14100" max="14105" width="8.5703125" style="28" customWidth="1"/>
    <col min="14106" max="14336" width="14.140625" style="28"/>
    <col min="14337" max="14337" width="13.140625" style="28" customWidth="1"/>
    <col min="14338" max="14338" width="13.5703125" style="28" customWidth="1"/>
    <col min="14339" max="14339" width="27.5703125" style="28" customWidth="1"/>
    <col min="14340" max="14340" width="15.5703125" style="28" customWidth="1"/>
    <col min="14341" max="14341" width="43.7109375" style="28" customWidth="1"/>
    <col min="14342" max="14342" width="49" style="28" customWidth="1"/>
    <col min="14343" max="14343" width="35.140625" style="28" customWidth="1"/>
    <col min="14344" max="14344" width="20.42578125" style="28" customWidth="1"/>
    <col min="14345" max="14345" width="18.28515625" style="28" customWidth="1"/>
    <col min="14346" max="14346" width="13.140625" style="28" customWidth="1"/>
    <col min="14347" max="14347" width="16.5703125" style="28" customWidth="1"/>
    <col min="14348" max="14348" width="21.28515625" style="28" customWidth="1"/>
    <col min="14349" max="14349" width="19.5703125" style="28" customWidth="1"/>
    <col min="14350" max="14351" width="16" style="28" customWidth="1"/>
    <col min="14352" max="14355" width="0" style="28" hidden="1" customWidth="1"/>
    <col min="14356" max="14361" width="8.5703125" style="28" customWidth="1"/>
    <col min="14362" max="14592" width="14.140625" style="28"/>
    <col min="14593" max="14593" width="13.140625" style="28" customWidth="1"/>
    <col min="14594" max="14594" width="13.5703125" style="28" customWidth="1"/>
    <col min="14595" max="14595" width="27.5703125" style="28" customWidth="1"/>
    <col min="14596" max="14596" width="15.5703125" style="28" customWidth="1"/>
    <col min="14597" max="14597" width="43.7109375" style="28" customWidth="1"/>
    <col min="14598" max="14598" width="49" style="28" customWidth="1"/>
    <col min="14599" max="14599" width="35.140625" style="28" customWidth="1"/>
    <col min="14600" max="14600" width="20.42578125" style="28" customWidth="1"/>
    <col min="14601" max="14601" width="18.28515625" style="28" customWidth="1"/>
    <col min="14602" max="14602" width="13.140625" style="28" customWidth="1"/>
    <col min="14603" max="14603" width="16.5703125" style="28" customWidth="1"/>
    <col min="14604" max="14604" width="21.28515625" style="28" customWidth="1"/>
    <col min="14605" max="14605" width="19.5703125" style="28" customWidth="1"/>
    <col min="14606" max="14607" width="16" style="28" customWidth="1"/>
    <col min="14608" max="14611" width="0" style="28" hidden="1" customWidth="1"/>
    <col min="14612" max="14617" width="8.5703125" style="28" customWidth="1"/>
    <col min="14618" max="14848" width="14.140625" style="28"/>
    <col min="14849" max="14849" width="13.140625" style="28" customWidth="1"/>
    <col min="14850" max="14850" width="13.5703125" style="28" customWidth="1"/>
    <col min="14851" max="14851" width="27.5703125" style="28" customWidth="1"/>
    <col min="14852" max="14852" width="15.5703125" style="28" customWidth="1"/>
    <col min="14853" max="14853" width="43.7109375" style="28" customWidth="1"/>
    <col min="14854" max="14854" width="49" style="28" customWidth="1"/>
    <col min="14855" max="14855" width="35.140625" style="28" customWidth="1"/>
    <col min="14856" max="14856" width="20.42578125" style="28" customWidth="1"/>
    <col min="14857" max="14857" width="18.28515625" style="28" customWidth="1"/>
    <col min="14858" max="14858" width="13.140625" style="28" customWidth="1"/>
    <col min="14859" max="14859" width="16.5703125" style="28" customWidth="1"/>
    <col min="14860" max="14860" width="21.28515625" style="28" customWidth="1"/>
    <col min="14861" max="14861" width="19.5703125" style="28" customWidth="1"/>
    <col min="14862" max="14863" width="16" style="28" customWidth="1"/>
    <col min="14864" max="14867" width="0" style="28" hidden="1" customWidth="1"/>
    <col min="14868" max="14873" width="8.5703125" style="28" customWidth="1"/>
    <col min="14874" max="15104" width="14.140625" style="28"/>
    <col min="15105" max="15105" width="13.140625" style="28" customWidth="1"/>
    <col min="15106" max="15106" width="13.5703125" style="28" customWidth="1"/>
    <col min="15107" max="15107" width="27.5703125" style="28" customWidth="1"/>
    <col min="15108" max="15108" width="15.5703125" style="28" customWidth="1"/>
    <col min="15109" max="15109" width="43.7109375" style="28" customWidth="1"/>
    <col min="15110" max="15110" width="49" style="28" customWidth="1"/>
    <col min="15111" max="15111" width="35.140625" style="28" customWidth="1"/>
    <col min="15112" max="15112" width="20.42578125" style="28" customWidth="1"/>
    <col min="15113" max="15113" width="18.28515625" style="28" customWidth="1"/>
    <col min="15114" max="15114" width="13.140625" style="28" customWidth="1"/>
    <col min="15115" max="15115" width="16.5703125" style="28" customWidth="1"/>
    <col min="15116" max="15116" width="21.28515625" style="28" customWidth="1"/>
    <col min="15117" max="15117" width="19.5703125" style="28" customWidth="1"/>
    <col min="15118" max="15119" width="16" style="28" customWidth="1"/>
    <col min="15120" max="15123" width="0" style="28" hidden="1" customWidth="1"/>
    <col min="15124" max="15129" width="8.5703125" style="28" customWidth="1"/>
    <col min="15130" max="15360" width="14.140625" style="28"/>
    <col min="15361" max="15361" width="13.140625" style="28" customWidth="1"/>
    <col min="15362" max="15362" width="13.5703125" style="28" customWidth="1"/>
    <col min="15363" max="15363" width="27.5703125" style="28" customWidth="1"/>
    <col min="15364" max="15364" width="15.5703125" style="28" customWidth="1"/>
    <col min="15365" max="15365" width="43.7109375" style="28" customWidth="1"/>
    <col min="15366" max="15366" width="49" style="28" customWidth="1"/>
    <col min="15367" max="15367" width="35.140625" style="28" customWidth="1"/>
    <col min="15368" max="15368" width="20.42578125" style="28" customWidth="1"/>
    <col min="15369" max="15369" width="18.28515625" style="28" customWidth="1"/>
    <col min="15370" max="15370" width="13.140625" style="28" customWidth="1"/>
    <col min="15371" max="15371" width="16.5703125" style="28" customWidth="1"/>
    <col min="15372" max="15372" width="21.28515625" style="28" customWidth="1"/>
    <col min="15373" max="15373" width="19.5703125" style="28" customWidth="1"/>
    <col min="15374" max="15375" width="16" style="28" customWidth="1"/>
    <col min="15376" max="15379" width="0" style="28" hidden="1" customWidth="1"/>
    <col min="15380" max="15385" width="8.5703125" style="28" customWidth="1"/>
    <col min="15386" max="15616" width="14.140625" style="28"/>
    <col min="15617" max="15617" width="13.140625" style="28" customWidth="1"/>
    <col min="15618" max="15618" width="13.5703125" style="28" customWidth="1"/>
    <col min="15619" max="15619" width="27.5703125" style="28" customWidth="1"/>
    <col min="15620" max="15620" width="15.5703125" style="28" customWidth="1"/>
    <col min="15621" max="15621" width="43.7109375" style="28" customWidth="1"/>
    <col min="15622" max="15622" width="49" style="28" customWidth="1"/>
    <col min="15623" max="15623" width="35.140625" style="28" customWidth="1"/>
    <col min="15624" max="15624" width="20.42578125" style="28" customWidth="1"/>
    <col min="15625" max="15625" width="18.28515625" style="28" customWidth="1"/>
    <col min="15626" max="15626" width="13.140625" style="28" customWidth="1"/>
    <col min="15627" max="15627" width="16.5703125" style="28" customWidth="1"/>
    <col min="15628" max="15628" width="21.28515625" style="28" customWidth="1"/>
    <col min="15629" max="15629" width="19.5703125" style="28" customWidth="1"/>
    <col min="15630" max="15631" width="16" style="28" customWidth="1"/>
    <col min="15632" max="15635" width="0" style="28" hidden="1" customWidth="1"/>
    <col min="15636" max="15641" width="8.5703125" style="28" customWidth="1"/>
    <col min="15642" max="15872" width="14.140625" style="28"/>
    <col min="15873" max="15873" width="13.140625" style="28" customWidth="1"/>
    <col min="15874" max="15874" width="13.5703125" style="28" customWidth="1"/>
    <col min="15875" max="15875" width="27.5703125" style="28" customWidth="1"/>
    <col min="15876" max="15876" width="15.5703125" style="28" customWidth="1"/>
    <col min="15877" max="15877" width="43.7109375" style="28" customWidth="1"/>
    <col min="15878" max="15878" width="49" style="28" customWidth="1"/>
    <col min="15879" max="15879" width="35.140625" style="28" customWidth="1"/>
    <col min="15880" max="15880" width="20.42578125" style="28" customWidth="1"/>
    <col min="15881" max="15881" width="18.28515625" style="28" customWidth="1"/>
    <col min="15882" max="15882" width="13.140625" style="28" customWidth="1"/>
    <col min="15883" max="15883" width="16.5703125" style="28" customWidth="1"/>
    <col min="15884" max="15884" width="21.28515625" style="28" customWidth="1"/>
    <col min="15885" max="15885" width="19.5703125" style="28" customWidth="1"/>
    <col min="15886" max="15887" width="16" style="28" customWidth="1"/>
    <col min="15888" max="15891" width="0" style="28" hidden="1" customWidth="1"/>
    <col min="15892" max="15897" width="8.5703125" style="28" customWidth="1"/>
    <col min="15898" max="16128" width="14.140625" style="28"/>
    <col min="16129" max="16129" width="13.140625" style="28" customWidth="1"/>
    <col min="16130" max="16130" width="13.5703125" style="28" customWidth="1"/>
    <col min="16131" max="16131" width="27.5703125" style="28" customWidth="1"/>
    <col min="16132" max="16132" width="15.5703125" style="28" customWidth="1"/>
    <col min="16133" max="16133" width="43.7109375" style="28" customWidth="1"/>
    <col min="16134" max="16134" width="49" style="28" customWidth="1"/>
    <col min="16135" max="16135" width="35.140625" style="28" customWidth="1"/>
    <col min="16136" max="16136" width="20.42578125" style="28" customWidth="1"/>
    <col min="16137" max="16137" width="18.28515625" style="28" customWidth="1"/>
    <col min="16138" max="16138" width="13.140625" style="28" customWidth="1"/>
    <col min="16139" max="16139" width="16.5703125" style="28" customWidth="1"/>
    <col min="16140" max="16140" width="21.28515625" style="28" customWidth="1"/>
    <col min="16141" max="16141" width="19.5703125" style="28" customWidth="1"/>
    <col min="16142" max="16143" width="16" style="28" customWidth="1"/>
    <col min="16144" max="16147" width="0" style="28" hidden="1" customWidth="1"/>
    <col min="16148" max="16153" width="8.5703125" style="28" customWidth="1"/>
    <col min="16154" max="16384" width="14.140625" style="28"/>
  </cols>
  <sheetData>
    <row r="1" spans="1:25" ht="231.75" customHeight="1" x14ac:dyDescent="0.2">
      <c r="A1" s="111" t="s">
        <v>352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74.25" customHeight="1" x14ac:dyDescent="0.2">
      <c r="A2" s="112" t="s">
        <v>353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34.5" customHeight="1" x14ac:dyDescent="0.2">
      <c r="A3" s="113" t="s">
        <v>100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27"/>
      <c r="O3" s="27"/>
      <c r="P3" s="27"/>
      <c r="Q3" s="27"/>
      <c r="R3" s="27"/>
      <c r="S3" s="27"/>
      <c r="T3" s="29"/>
      <c r="U3" s="29"/>
      <c r="V3" s="29"/>
      <c r="W3" s="29"/>
      <c r="X3" s="29"/>
      <c r="Y3" s="29"/>
    </row>
    <row r="4" spans="1:25" ht="44.25" customHeight="1" x14ac:dyDescent="0.2">
      <c r="A4" s="60" t="s">
        <v>0</v>
      </c>
      <c r="B4" s="61" t="s">
        <v>1</v>
      </c>
      <c r="C4" s="61" t="s">
        <v>2</v>
      </c>
      <c r="D4" s="61" t="s">
        <v>180</v>
      </c>
      <c r="E4" s="61" t="s">
        <v>3</v>
      </c>
      <c r="F4" s="61" t="s">
        <v>4</v>
      </c>
      <c r="G4" s="61" t="s">
        <v>5</v>
      </c>
      <c r="H4" s="61" t="s">
        <v>6</v>
      </c>
      <c r="I4" s="61" t="s">
        <v>7</v>
      </c>
      <c r="J4" s="61" t="s">
        <v>8</v>
      </c>
      <c r="K4" s="61" t="s">
        <v>181</v>
      </c>
      <c r="L4" s="62" t="s">
        <v>182</v>
      </c>
      <c r="M4" s="62" t="s">
        <v>183</v>
      </c>
      <c r="N4" s="27"/>
      <c r="O4" s="27"/>
      <c r="P4" s="33" t="s">
        <v>0</v>
      </c>
      <c r="Q4" s="33" t="s">
        <v>1</v>
      </c>
      <c r="R4" s="33" t="s">
        <v>2</v>
      </c>
      <c r="S4" s="33" t="s">
        <v>184</v>
      </c>
      <c r="T4" s="27"/>
      <c r="U4" s="27"/>
      <c r="V4" s="27"/>
      <c r="W4" s="27"/>
      <c r="X4" s="27"/>
      <c r="Y4" s="27"/>
    </row>
    <row r="5" spans="1:25" ht="12.75" customHeight="1" x14ac:dyDescent="0.2">
      <c r="A5" s="37"/>
      <c r="B5" s="37" t="s">
        <v>9</v>
      </c>
      <c r="C5" s="36" t="s">
        <v>185</v>
      </c>
      <c r="D5" s="63" t="s">
        <v>24</v>
      </c>
      <c r="E5" s="64" t="s">
        <v>186</v>
      </c>
      <c r="F5" s="65" t="s">
        <v>187</v>
      </c>
      <c r="G5" s="64" t="s">
        <v>188</v>
      </c>
      <c r="H5" s="66" t="s">
        <v>189</v>
      </c>
      <c r="I5" s="67" t="s">
        <v>107</v>
      </c>
      <c r="J5" s="37" t="s">
        <v>10</v>
      </c>
      <c r="K5" s="68">
        <v>2100.83</v>
      </c>
      <c r="L5" s="68">
        <v>998</v>
      </c>
      <c r="M5" s="69"/>
      <c r="N5" s="27"/>
      <c r="O5" s="27"/>
      <c r="P5" s="27" t="s">
        <v>190</v>
      </c>
      <c r="Q5" s="27" t="s">
        <v>9</v>
      </c>
      <c r="R5" s="27" t="s">
        <v>185</v>
      </c>
      <c r="S5" s="27" t="s">
        <v>10</v>
      </c>
      <c r="T5" s="27"/>
      <c r="U5" s="27"/>
      <c r="V5" s="27"/>
      <c r="W5" s="27"/>
      <c r="X5" s="27"/>
      <c r="Y5" s="27"/>
    </row>
    <row r="6" spans="1:25" ht="12.75" customHeight="1" x14ac:dyDescent="0.2">
      <c r="A6" s="70"/>
      <c r="B6" s="37" t="s">
        <v>9</v>
      </c>
      <c r="C6" s="36" t="s">
        <v>185</v>
      </c>
      <c r="D6" s="63" t="s">
        <v>24</v>
      </c>
      <c r="E6" s="64" t="s">
        <v>186</v>
      </c>
      <c r="F6" s="65" t="s">
        <v>104</v>
      </c>
      <c r="G6" s="64" t="s">
        <v>191</v>
      </c>
      <c r="H6" s="66" t="s">
        <v>189</v>
      </c>
      <c r="I6" s="67" t="s">
        <v>107</v>
      </c>
      <c r="J6" s="37" t="s">
        <v>10</v>
      </c>
      <c r="K6" s="68">
        <v>2100.83</v>
      </c>
      <c r="L6" s="68">
        <v>998</v>
      </c>
      <c r="M6" s="71"/>
      <c r="N6" s="27"/>
      <c r="O6" s="27"/>
      <c r="P6" s="27" t="s">
        <v>192</v>
      </c>
      <c r="Q6" s="27" t="s">
        <v>193</v>
      </c>
      <c r="R6" s="27" t="s">
        <v>194</v>
      </c>
      <c r="S6" s="27" t="s">
        <v>195</v>
      </c>
      <c r="T6" s="27"/>
      <c r="U6" s="27"/>
      <c r="V6" s="27"/>
      <c r="W6" s="27"/>
      <c r="X6" s="27"/>
      <c r="Y6" s="27"/>
    </row>
    <row r="7" spans="1:25" ht="12.75" customHeight="1" x14ac:dyDescent="0.2">
      <c r="A7" s="70"/>
      <c r="B7" s="37" t="s">
        <v>9</v>
      </c>
      <c r="C7" s="36" t="s">
        <v>185</v>
      </c>
      <c r="D7" s="63" t="s">
        <v>24</v>
      </c>
      <c r="E7" s="64" t="s">
        <v>186</v>
      </c>
      <c r="F7" s="64" t="s">
        <v>196</v>
      </c>
      <c r="G7" s="64" t="s">
        <v>197</v>
      </c>
      <c r="H7" s="66" t="s">
        <v>189</v>
      </c>
      <c r="I7" s="67" t="s">
        <v>107</v>
      </c>
      <c r="J7" s="37" t="s">
        <v>10</v>
      </c>
      <c r="K7" s="68">
        <v>2100.83</v>
      </c>
      <c r="L7" s="68">
        <v>998</v>
      </c>
      <c r="M7" s="71"/>
      <c r="N7" s="27"/>
      <c r="O7" s="27"/>
      <c r="P7" s="27" t="s">
        <v>198</v>
      </c>
      <c r="Q7" s="27" t="s">
        <v>199</v>
      </c>
      <c r="R7" s="27" t="s">
        <v>200</v>
      </c>
      <c r="S7" s="27"/>
      <c r="T7" s="27"/>
      <c r="U7" s="27"/>
      <c r="V7" s="27"/>
      <c r="W7" s="27"/>
      <c r="X7" s="27"/>
      <c r="Y7" s="27"/>
    </row>
    <row r="8" spans="1:25" ht="12.75" customHeight="1" x14ac:dyDescent="0.2">
      <c r="A8" s="70"/>
      <c r="B8" s="37" t="s">
        <v>9</v>
      </c>
      <c r="C8" s="36" t="s">
        <v>185</v>
      </c>
      <c r="D8" s="63" t="s">
        <v>24</v>
      </c>
      <c r="E8" s="64" t="s">
        <v>186</v>
      </c>
      <c r="F8" s="65" t="s">
        <v>111</v>
      </c>
      <c r="G8" s="64" t="s">
        <v>201</v>
      </c>
      <c r="H8" s="66" t="s">
        <v>189</v>
      </c>
      <c r="I8" s="67" t="s">
        <v>107</v>
      </c>
      <c r="J8" s="37" t="s">
        <v>10</v>
      </c>
      <c r="K8" s="68">
        <v>2100.83</v>
      </c>
      <c r="L8" s="68">
        <v>998</v>
      </c>
      <c r="M8" s="71"/>
      <c r="N8" s="27"/>
      <c r="O8" s="27"/>
      <c r="P8" s="27" t="s">
        <v>202</v>
      </c>
      <c r="Q8" s="27" t="s">
        <v>192</v>
      </c>
      <c r="R8" s="27" t="s">
        <v>203</v>
      </c>
      <c r="S8" s="27"/>
      <c r="T8" s="27"/>
      <c r="U8" s="27"/>
      <c r="V8" s="27"/>
      <c r="W8" s="27"/>
      <c r="X8" s="27"/>
      <c r="Y8" s="27"/>
    </row>
    <row r="9" spans="1:25" ht="12.75" customHeight="1" x14ac:dyDescent="0.2">
      <c r="A9" s="70"/>
      <c r="B9" s="37" t="s">
        <v>9</v>
      </c>
      <c r="C9" s="36" t="s">
        <v>185</v>
      </c>
      <c r="D9" s="63" t="s">
        <v>24</v>
      </c>
      <c r="E9" s="64" t="s">
        <v>186</v>
      </c>
      <c r="F9" s="65" t="s">
        <v>204</v>
      </c>
      <c r="G9" s="64" t="s">
        <v>205</v>
      </c>
      <c r="H9" s="66" t="s">
        <v>189</v>
      </c>
      <c r="I9" s="67" t="s">
        <v>107</v>
      </c>
      <c r="J9" s="37" t="s">
        <v>10</v>
      </c>
      <c r="K9" s="68">
        <v>2100.83</v>
      </c>
      <c r="L9" s="68">
        <v>998</v>
      </c>
      <c r="M9" s="71"/>
      <c r="N9" s="27"/>
      <c r="O9" s="27"/>
      <c r="P9" s="27" t="s">
        <v>206</v>
      </c>
      <c r="Q9" s="27" t="s">
        <v>207</v>
      </c>
      <c r="R9" s="27" t="s">
        <v>208</v>
      </c>
      <c r="S9" s="27"/>
      <c r="T9" s="27"/>
      <c r="U9" s="27"/>
      <c r="V9" s="27"/>
      <c r="W9" s="27"/>
      <c r="X9" s="27"/>
      <c r="Y9" s="27"/>
    </row>
    <row r="10" spans="1:25" ht="12.75" customHeight="1" x14ac:dyDescent="0.2">
      <c r="A10" s="70"/>
      <c r="B10" s="37" t="s">
        <v>9</v>
      </c>
      <c r="C10" s="36" t="s">
        <v>185</v>
      </c>
      <c r="D10" s="63" t="s">
        <v>24</v>
      </c>
      <c r="E10" s="64" t="s">
        <v>186</v>
      </c>
      <c r="F10" s="72" t="s">
        <v>25</v>
      </c>
      <c r="G10" s="73" t="s">
        <v>209</v>
      </c>
      <c r="H10" s="66" t="s">
        <v>189</v>
      </c>
      <c r="I10" s="67" t="s">
        <v>107</v>
      </c>
      <c r="J10" s="37" t="s">
        <v>10</v>
      </c>
      <c r="K10" s="68">
        <v>2100.83</v>
      </c>
      <c r="L10" s="68">
        <v>998</v>
      </c>
      <c r="M10" s="71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2.75" customHeight="1" x14ac:dyDescent="0.2">
      <c r="A11" s="70"/>
      <c r="B11" s="37" t="s">
        <v>9</v>
      </c>
      <c r="C11" s="36" t="s">
        <v>185</v>
      </c>
      <c r="D11" s="63" t="s">
        <v>24</v>
      </c>
      <c r="E11" s="64" t="s">
        <v>186</v>
      </c>
      <c r="F11" s="65" t="s">
        <v>210</v>
      </c>
      <c r="G11" s="64" t="s">
        <v>211</v>
      </c>
      <c r="H11" s="66" t="s">
        <v>189</v>
      </c>
      <c r="I11" s="67" t="s">
        <v>107</v>
      </c>
      <c r="J11" s="37" t="s">
        <v>10</v>
      </c>
      <c r="K11" s="68">
        <v>2100.83</v>
      </c>
      <c r="L11" s="68">
        <v>998</v>
      </c>
      <c r="M11" s="71"/>
      <c r="N11" s="27"/>
      <c r="O11" s="27"/>
      <c r="P11" s="27" t="s">
        <v>212</v>
      </c>
      <c r="Q11" s="27" t="s">
        <v>206</v>
      </c>
      <c r="R11" s="27" t="s">
        <v>213</v>
      </c>
      <c r="S11" s="27"/>
      <c r="T11" s="27"/>
      <c r="U11" s="27"/>
      <c r="V11" s="27"/>
      <c r="W11" s="27"/>
      <c r="X11" s="27"/>
      <c r="Y11" s="27"/>
    </row>
    <row r="12" spans="1:25" ht="12.75" customHeight="1" x14ac:dyDescent="0.2">
      <c r="A12" s="70"/>
      <c r="B12" s="37" t="s">
        <v>9</v>
      </c>
      <c r="C12" s="36" t="s">
        <v>185</v>
      </c>
      <c r="D12" s="63" t="s">
        <v>24</v>
      </c>
      <c r="E12" s="64" t="s">
        <v>186</v>
      </c>
      <c r="F12" s="65" t="s">
        <v>118</v>
      </c>
      <c r="G12" s="64" t="s">
        <v>214</v>
      </c>
      <c r="H12" s="66" t="s">
        <v>189</v>
      </c>
      <c r="I12" s="67" t="s">
        <v>107</v>
      </c>
      <c r="J12" s="37" t="s">
        <v>10</v>
      </c>
      <c r="K12" s="68">
        <v>2100.83</v>
      </c>
      <c r="L12" s="68">
        <v>998</v>
      </c>
      <c r="M12" s="71"/>
      <c r="N12" s="27"/>
      <c r="O12" s="27"/>
      <c r="P12" s="27" t="s">
        <v>215</v>
      </c>
      <c r="Q12" s="27" t="s">
        <v>216</v>
      </c>
      <c r="R12" s="27"/>
      <c r="S12" s="27"/>
      <c r="T12" s="27"/>
      <c r="U12" s="27"/>
      <c r="V12" s="27"/>
      <c r="W12" s="27"/>
      <c r="X12" s="27"/>
      <c r="Y12" s="27"/>
    </row>
    <row r="13" spans="1:25" ht="12.75" customHeight="1" x14ac:dyDescent="0.2">
      <c r="A13" s="70"/>
      <c r="B13" s="37" t="s">
        <v>9</v>
      </c>
      <c r="C13" s="36" t="s">
        <v>185</v>
      </c>
      <c r="D13" s="63" t="s">
        <v>24</v>
      </c>
      <c r="E13" s="64" t="s">
        <v>186</v>
      </c>
      <c r="F13" s="65" t="s">
        <v>217</v>
      </c>
      <c r="G13" s="73" t="s">
        <v>218</v>
      </c>
      <c r="H13" s="66" t="s">
        <v>189</v>
      </c>
      <c r="I13" s="67" t="s">
        <v>107</v>
      </c>
      <c r="J13" s="37" t="s">
        <v>10</v>
      </c>
      <c r="K13" s="68">
        <v>2100.83</v>
      </c>
      <c r="L13" s="68">
        <v>998</v>
      </c>
      <c r="M13" s="71"/>
      <c r="N13" s="27"/>
      <c r="O13" s="27"/>
      <c r="P13" s="27" t="s">
        <v>219</v>
      </c>
      <c r="Q13" s="27" t="s">
        <v>220</v>
      </c>
      <c r="R13" s="27"/>
      <c r="S13" s="27"/>
      <c r="T13" s="27"/>
      <c r="U13" s="27"/>
      <c r="V13" s="27"/>
      <c r="W13" s="27"/>
      <c r="X13" s="27"/>
      <c r="Y13" s="27"/>
    </row>
    <row r="14" spans="1:25" ht="12.75" customHeight="1" x14ac:dyDescent="0.2">
      <c r="A14" s="70"/>
      <c r="B14" s="37" t="s">
        <v>9</v>
      </c>
      <c r="C14" s="36" t="s">
        <v>185</v>
      </c>
      <c r="D14" s="63" t="s">
        <v>24</v>
      </c>
      <c r="E14" s="64" t="s">
        <v>186</v>
      </c>
      <c r="F14" s="65" t="s">
        <v>122</v>
      </c>
      <c r="G14" s="64" t="s">
        <v>221</v>
      </c>
      <c r="H14" s="66" t="s">
        <v>189</v>
      </c>
      <c r="I14" s="67" t="s">
        <v>107</v>
      </c>
      <c r="J14" s="37" t="s">
        <v>10</v>
      </c>
      <c r="K14" s="68">
        <v>2100.83</v>
      </c>
      <c r="L14" s="68">
        <v>998</v>
      </c>
      <c r="M14" s="71"/>
      <c r="N14" s="27"/>
      <c r="O14" s="27"/>
      <c r="P14" s="27" t="s">
        <v>222</v>
      </c>
      <c r="Q14" s="27" t="s">
        <v>223</v>
      </c>
      <c r="R14" s="27"/>
      <c r="S14" s="27"/>
      <c r="T14" s="27"/>
      <c r="U14" s="27"/>
      <c r="V14" s="27"/>
      <c r="W14" s="27"/>
      <c r="X14" s="27"/>
      <c r="Y14" s="27"/>
    </row>
    <row r="15" spans="1:25" ht="12.75" customHeight="1" x14ac:dyDescent="0.2">
      <c r="A15" s="70"/>
      <c r="B15" s="37" t="s">
        <v>9</v>
      </c>
      <c r="C15" s="36" t="s">
        <v>185</v>
      </c>
      <c r="D15" s="63" t="s">
        <v>24</v>
      </c>
      <c r="E15" s="64" t="s">
        <v>186</v>
      </c>
      <c r="F15" s="64" t="s">
        <v>124</v>
      </c>
      <c r="G15" s="64" t="s">
        <v>224</v>
      </c>
      <c r="H15" s="66" t="s">
        <v>189</v>
      </c>
      <c r="I15" s="67" t="s">
        <v>107</v>
      </c>
      <c r="J15" s="37" t="s">
        <v>10</v>
      </c>
      <c r="K15" s="68">
        <v>2100.83</v>
      </c>
      <c r="L15" s="68">
        <v>998</v>
      </c>
      <c r="M15" s="71"/>
      <c r="N15" s="27"/>
      <c r="O15" s="27"/>
      <c r="P15" s="27" t="s">
        <v>225</v>
      </c>
      <c r="Q15" s="27" t="s">
        <v>212</v>
      </c>
      <c r="R15" s="27"/>
      <c r="S15" s="27"/>
      <c r="T15" s="27"/>
      <c r="U15" s="27"/>
      <c r="V15" s="27"/>
      <c r="W15" s="27"/>
      <c r="X15" s="27"/>
      <c r="Y15" s="27"/>
    </row>
    <row r="16" spans="1:25" ht="12.75" customHeight="1" x14ac:dyDescent="0.2">
      <c r="A16" s="70"/>
      <c r="B16" s="74" t="s">
        <v>9</v>
      </c>
      <c r="C16" s="45" t="s">
        <v>185</v>
      </c>
      <c r="D16" s="63" t="s">
        <v>24</v>
      </c>
      <c r="E16" s="64" t="s">
        <v>186</v>
      </c>
      <c r="F16" s="75" t="s">
        <v>13</v>
      </c>
      <c r="G16" s="75" t="s">
        <v>209</v>
      </c>
      <c r="H16" s="76" t="s">
        <v>189</v>
      </c>
      <c r="I16" s="67" t="s">
        <v>107</v>
      </c>
      <c r="J16" s="74" t="s">
        <v>10</v>
      </c>
      <c r="K16" s="68">
        <v>2100.83</v>
      </c>
      <c r="L16" s="68">
        <v>998</v>
      </c>
      <c r="M16" s="71"/>
      <c r="N16" s="27"/>
      <c r="O16" s="27"/>
      <c r="P16" s="27" t="s">
        <v>226</v>
      </c>
      <c r="Q16" s="27" t="s">
        <v>227</v>
      </c>
      <c r="R16" s="27"/>
      <c r="S16" s="27"/>
      <c r="T16" s="27"/>
      <c r="U16" s="27"/>
      <c r="V16" s="27"/>
      <c r="W16" s="27"/>
      <c r="X16" s="27"/>
      <c r="Y16" s="27"/>
    </row>
    <row r="17" spans="1:25" ht="12.75" customHeight="1" x14ac:dyDescent="0.2">
      <c r="A17" s="77"/>
      <c r="B17" s="74" t="s">
        <v>9</v>
      </c>
      <c r="C17" s="45" t="s">
        <v>185</v>
      </c>
      <c r="D17" s="63" t="s">
        <v>24</v>
      </c>
      <c r="E17" s="64" t="s">
        <v>186</v>
      </c>
      <c r="F17" s="65" t="s">
        <v>128</v>
      </c>
      <c r="G17" s="75" t="s">
        <v>228</v>
      </c>
      <c r="H17" s="76" t="s">
        <v>189</v>
      </c>
      <c r="I17" s="67" t="s">
        <v>107</v>
      </c>
      <c r="J17" s="74" t="s">
        <v>10</v>
      </c>
      <c r="K17" s="68">
        <v>2100.83</v>
      </c>
      <c r="L17" s="68">
        <v>998</v>
      </c>
      <c r="M17" s="71"/>
      <c r="N17" s="27"/>
      <c r="O17" s="27"/>
      <c r="P17" s="27" t="s">
        <v>229</v>
      </c>
      <c r="Q17" s="27" t="s">
        <v>230</v>
      </c>
      <c r="R17" s="27"/>
      <c r="S17" s="27"/>
      <c r="T17" s="27"/>
      <c r="U17" s="27"/>
      <c r="V17" s="27"/>
      <c r="W17" s="27"/>
      <c r="X17" s="27"/>
      <c r="Y17" s="27"/>
    </row>
    <row r="18" spans="1:25" ht="12.75" customHeight="1" x14ac:dyDescent="0.2">
      <c r="A18" s="77"/>
      <c r="B18" s="74" t="s">
        <v>9</v>
      </c>
      <c r="C18" s="45" t="s">
        <v>185</v>
      </c>
      <c r="D18" s="63" t="s">
        <v>24</v>
      </c>
      <c r="E18" s="64" t="s">
        <v>186</v>
      </c>
      <c r="F18" s="64" t="s">
        <v>130</v>
      </c>
      <c r="G18" s="75" t="s">
        <v>231</v>
      </c>
      <c r="H18" s="76" t="s">
        <v>189</v>
      </c>
      <c r="I18" s="67" t="s">
        <v>107</v>
      </c>
      <c r="J18" s="74" t="s">
        <v>10</v>
      </c>
      <c r="K18" s="68">
        <v>2100.83</v>
      </c>
      <c r="L18" s="68">
        <v>998</v>
      </c>
      <c r="M18" s="71"/>
      <c r="N18" s="27"/>
      <c r="O18" s="27"/>
      <c r="P18" s="27" t="s">
        <v>232</v>
      </c>
      <c r="Q18" s="27" t="s">
        <v>233</v>
      </c>
      <c r="R18" s="27"/>
      <c r="S18" s="27"/>
      <c r="T18" s="27"/>
      <c r="U18" s="27"/>
      <c r="V18" s="27"/>
      <c r="W18" s="27"/>
      <c r="X18" s="27"/>
      <c r="Y18" s="27"/>
    </row>
    <row r="19" spans="1:25" ht="12.75" customHeight="1" x14ac:dyDescent="0.2">
      <c r="A19" s="77"/>
      <c r="B19" s="74" t="s">
        <v>9</v>
      </c>
      <c r="C19" s="45" t="s">
        <v>185</v>
      </c>
      <c r="D19" s="63" t="s">
        <v>24</v>
      </c>
      <c r="E19" s="64" t="s">
        <v>186</v>
      </c>
      <c r="F19" s="65" t="s">
        <v>132</v>
      </c>
      <c r="G19" s="75" t="s">
        <v>234</v>
      </c>
      <c r="H19" s="76" t="s">
        <v>189</v>
      </c>
      <c r="I19" s="67" t="s">
        <v>107</v>
      </c>
      <c r="J19" s="74" t="s">
        <v>10</v>
      </c>
      <c r="K19" s="68">
        <v>2100.83</v>
      </c>
      <c r="L19" s="68">
        <v>998</v>
      </c>
      <c r="M19" s="71"/>
      <c r="N19" s="27"/>
      <c r="O19" s="27"/>
      <c r="P19" s="27" t="s">
        <v>235</v>
      </c>
      <c r="Q19" s="27" t="s">
        <v>236</v>
      </c>
      <c r="R19" s="27"/>
      <c r="S19" s="27"/>
      <c r="T19" s="27"/>
      <c r="U19" s="27"/>
      <c r="V19" s="27"/>
      <c r="W19" s="27"/>
      <c r="X19" s="27"/>
      <c r="Y19" s="27"/>
    </row>
    <row r="20" spans="1:25" ht="12.75" customHeight="1" x14ac:dyDescent="0.2">
      <c r="A20" s="77"/>
      <c r="B20" s="74" t="s">
        <v>9</v>
      </c>
      <c r="C20" s="45" t="s">
        <v>185</v>
      </c>
      <c r="D20" s="63" t="s">
        <v>24</v>
      </c>
      <c r="E20" s="64" t="s">
        <v>186</v>
      </c>
      <c r="F20" s="64" t="s">
        <v>134</v>
      </c>
      <c r="G20" s="75" t="s">
        <v>237</v>
      </c>
      <c r="H20" s="76" t="s">
        <v>189</v>
      </c>
      <c r="I20" s="67" t="s">
        <v>107</v>
      </c>
      <c r="J20" s="74" t="s">
        <v>10</v>
      </c>
      <c r="K20" s="68">
        <v>2100.83</v>
      </c>
      <c r="L20" s="68">
        <v>998</v>
      </c>
      <c r="M20" s="71"/>
      <c r="N20" s="27"/>
      <c r="O20" s="27"/>
      <c r="P20" s="27" t="s">
        <v>238</v>
      </c>
      <c r="Q20" s="27" t="s">
        <v>215</v>
      </c>
      <c r="R20" s="27"/>
      <c r="S20" s="27"/>
      <c r="T20" s="27"/>
      <c r="U20" s="27"/>
      <c r="V20" s="27"/>
      <c r="W20" s="27"/>
      <c r="X20" s="27"/>
      <c r="Y20" s="27"/>
    </row>
    <row r="21" spans="1:25" ht="12.75" customHeight="1" x14ac:dyDescent="0.2">
      <c r="A21" s="77"/>
      <c r="B21" s="74" t="s">
        <v>9</v>
      </c>
      <c r="C21" s="45" t="s">
        <v>185</v>
      </c>
      <c r="D21" s="63" t="s">
        <v>24</v>
      </c>
      <c r="E21" s="64" t="s">
        <v>186</v>
      </c>
      <c r="F21" s="65" t="s">
        <v>17</v>
      </c>
      <c r="G21" s="75" t="s">
        <v>239</v>
      </c>
      <c r="H21" s="76" t="s">
        <v>189</v>
      </c>
      <c r="I21" s="67" t="s">
        <v>107</v>
      </c>
      <c r="J21" s="74" t="s">
        <v>10</v>
      </c>
      <c r="K21" s="68">
        <v>2100.83</v>
      </c>
      <c r="L21" s="68">
        <v>998</v>
      </c>
      <c r="M21" s="71"/>
      <c r="N21" s="27"/>
      <c r="O21" s="27"/>
      <c r="P21" s="27" t="s">
        <v>240</v>
      </c>
      <c r="Q21" s="27" t="s">
        <v>222</v>
      </c>
      <c r="R21" s="27"/>
      <c r="S21" s="27"/>
      <c r="T21" s="27"/>
      <c r="U21" s="27"/>
      <c r="V21" s="27"/>
      <c r="W21" s="27"/>
      <c r="X21" s="27"/>
      <c r="Y21" s="27"/>
    </row>
    <row r="22" spans="1:25" ht="12.75" customHeight="1" x14ac:dyDescent="0.2">
      <c r="A22" s="77"/>
      <c r="B22" s="74" t="s">
        <v>9</v>
      </c>
      <c r="C22" s="45" t="s">
        <v>185</v>
      </c>
      <c r="D22" s="63" t="s">
        <v>24</v>
      </c>
      <c r="E22" s="64" t="s">
        <v>186</v>
      </c>
      <c r="F22" s="65" t="s">
        <v>22</v>
      </c>
      <c r="G22" s="75" t="s">
        <v>241</v>
      </c>
      <c r="H22" s="76" t="s">
        <v>189</v>
      </c>
      <c r="I22" s="67" t="s">
        <v>107</v>
      </c>
      <c r="J22" s="74" t="s">
        <v>10</v>
      </c>
      <c r="K22" s="68">
        <v>2100.83</v>
      </c>
      <c r="L22" s="68">
        <v>998</v>
      </c>
      <c r="M22" s="71"/>
      <c r="N22" s="27"/>
      <c r="O22" s="27"/>
      <c r="P22" s="27" t="s">
        <v>242</v>
      </c>
      <c r="Q22" s="27" t="s">
        <v>243</v>
      </c>
      <c r="R22" s="27"/>
      <c r="S22" s="27"/>
      <c r="T22" s="27"/>
      <c r="U22" s="27"/>
      <c r="V22" s="27"/>
      <c r="W22" s="27"/>
      <c r="X22" s="27"/>
      <c r="Y22" s="27"/>
    </row>
    <row r="23" spans="1:25" ht="12.75" customHeight="1" x14ac:dyDescent="0.2">
      <c r="A23" s="77"/>
      <c r="B23" s="74" t="s">
        <v>9</v>
      </c>
      <c r="C23" s="45" t="s">
        <v>185</v>
      </c>
      <c r="D23" s="63" t="s">
        <v>24</v>
      </c>
      <c r="E23" s="64" t="s">
        <v>186</v>
      </c>
      <c r="F23" s="64" t="s">
        <v>12</v>
      </c>
      <c r="G23" s="75" t="s">
        <v>244</v>
      </c>
      <c r="H23" s="76" t="s">
        <v>189</v>
      </c>
      <c r="I23" s="67" t="s">
        <v>107</v>
      </c>
      <c r="J23" s="74" t="s">
        <v>10</v>
      </c>
      <c r="K23" s="68">
        <v>2100.83</v>
      </c>
      <c r="L23" s="68">
        <v>998</v>
      </c>
      <c r="M23" s="71"/>
      <c r="N23" s="27"/>
      <c r="O23" s="27"/>
      <c r="P23" s="27" t="s">
        <v>245</v>
      </c>
      <c r="Q23" s="27" t="s">
        <v>246</v>
      </c>
      <c r="R23" s="27"/>
      <c r="S23" s="27"/>
      <c r="T23" s="27"/>
      <c r="U23" s="27"/>
      <c r="V23" s="27"/>
      <c r="W23" s="27"/>
      <c r="X23" s="27"/>
      <c r="Y23" s="27"/>
    </row>
    <row r="24" spans="1:25" ht="12.75" customHeight="1" x14ac:dyDescent="0.2">
      <c r="A24" s="77"/>
      <c r="B24" s="74" t="s">
        <v>9</v>
      </c>
      <c r="C24" s="45" t="s">
        <v>185</v>
      </c>
      <c r="D24" s="63" t="s">
        <v>24</v>
      </c>
      <c r="E24" s="64" t="s">
        <v>186</v>
      </c>
      <c r="F24" s="65" t="s">
        <v>19</v>
      </c>
      <c r="G24" s="75" t="s">
        <v>247</v>
      </c>
      <c r="H24" s="76" t="s">
        <v>189</v>
      </c>
      <c r="I24" s="67" t="s">
        <v>107</v>
      </c>
      <c r="J24" s="74" t="s">
        <v>10</v>
      </c>
      <c r="K24" s="68">
        <v>2100.83</v>
      </c>
      <c r="L24" s="68">
        <v>998</v>
      </c>
      <c r="M24" s="71"/>
      <c r="N24" s="27"/>
      <c r="O24" s="27"/>
      <c r="P24" s="27" t="s">
        <v>248</v>
      </c>
      <c r="Q24" s="27" t="s">
        <v>249</v>
      </c>
      <c r="R24" s="27"/>
      <c r="S24" s="27"/>
      <c r="T24" s="27"/>
      <c r="U24" s="27"/>
      <c r="V24" s="27"/>
      <c r="W24" s="27"/>
      <c r="X24" s="27"/>
      <c r="Y24" s="27"/>
    </row>
    <row r="25" spans="1:25" ht="12.75" customHeight="1" x14ac:dyDescent="0.2">
      <c r="A25" s="77"/>
      <c r="B25" s="74" t="s">
        <v>9</v>
      </c>
      <c r="C25" s="45" t="s">
        <v>185</v>
      </c>
      <c r="D25" s="63" t="s">
        <v>24</v>
      </c>
      <c r="E25" s="64" t="s">
        <v>186</v>
      </c>
      <c r="F25" s="65" t="s">
        <v>141</v>
      </c>
      <c r="G25" s="75" t="s">
        <v>241</v>
      </c>
      <c r="H25" s="76" t="s">
        <v>189</v>
      </c>
      <c r="I25" s="67" t="s">
        <v>107</v>
      </c>
      <c r="J25" s="74" t="s">
        <v>10</v>
      </c>
      <c r="K25" s="68">
        <v>2100.83</v>
      </c>
      <c r="L25" s="68">
        <v>998</v>
      </c>
      <c r="M25" s="71"/>
      <c r="N25" s="27"/>
      <c r="O25" s="27"/>
      <c r="P25" s="27" t="s">
        <v>250</v>
      </c>
      <c r="Q25" s="27" t="s">
        <v>251</v>
      </c>
      <c r="R25" s="27"/>
      <c r="S25" s="27"/>
      <c r="T25" s="27"/>
      <c r="U25" s="27"/>
      <c r="V25" s="27"/>
      <c r="W25" s="27"/>
      <c r="X25" s="27"/>
      <c r="Y25" s="27"/>
    </row>
    <row r="26" spans="1:25" ht="12.75" customHeight="1" x14ac:dyDescent="0.2">
      <c r="A26" s="77"/>
      <c r="B26" s="74" t="s">
        <v>9</v>
      </c>
      <c r="C26" s="45" t="s">
        <v>185</v>
      </c>
      <c r="D26" s="63" t="s">
        <v>24</v>
      </c>
      <c r="E26" s="64" t="s">
        <v>186</v>
      </c>
      <c r="F26" s="65" t="s">
        <v>142</v>
      </c>
      <c r="G26" s="75" t="s">
        <v>252</v>
      </c>
      <c r="H26" s="76" t="s">
        <v>189</v>
      </c>
      <c r="I26" s="67" t="s">
        <v>107</v>
      </c>
      <c r="J26" s="74" t="s">
        <v>10</v>
      </c>
      <c r="K26" s="68">
        <v>2100.83</v>
      </c>
      <c r="L26" s="68">
        <v>998</v>
      </c>
      <c r="M26" s="71"/>
      <c r="N26" s="27"/>
      <c r="O26" s="27"/>
      <c r="P26" s="27" t="s">
        <v>253</v>
      </c>
      <c r="Q26" s="27" t="s">
        <v>225</v>
      </c>
      <c r="R26" s="27"/>
      <c r="S26" s="27"/>
      <c r="T26" s="27"/>
      <c r="U26" s="27"/>
      <c r="V26" s="27"/>
      <c r="W26" s="27"/>
      <c r="X26" s="27"/>
      <c r="Y26" s="27"/>
    </row>
    <row r="27" spans="1:25" ht="12.75" customHeight="1" x14ac:dyDescent="0.2">
      <c r="A27" s="77"/>
      <c r="B27" s="74" t="s">
        <v>9</v>
      </c>
      <c r="C27" s="45" t="s">
        <v>185</v>
      </c>
      <c r="D27" s="63" t="s">
        <v>24</v>
      </c>
      <c r="E27" s="64" t="s">
        <v>186</v>
      </c>
      <c r="F27" s="65" t="s">
        <v>14</v>
      </c>
      <c r="G27" s="75" t="s">
        <v>224</v>
      </c>
      <c r="H27" s="76" t="s">
        <v>189</v>
      </c>
      <c r="I27" s="67" t="s">
        <v>107</v>
      </c>
      <c r="J27" s="74" t="s">
        <v>10</v>
      </c>
      <c r="K27" s="68">
        <v>2100.83</v>
      </c>
      <c r="L27" s="68">
        <v>998</v>
      </c>
      <c r="M27" s="71"/>
      <c r="N27" s="27"/>
      <c r="O27" s="27"/>
      <c r="P27" s="27" t="s">
        <v>254</v>
      </c>
      <c r="Q27" s="27" t="s">
        <v>229</v>
      </c>
      <c r="R27" s="27"/>
      <c r="S27" s="27"/>
      <c r="T27" s="27"/>
      <c r="U27" s="27"/>
      <c r="V27" s="27"/>
      <c r="W27" s="27"/>
      <c r="X27" s="27"/>
      <c r="Y27" s="27"/>
    </row>
    <row r="28" spans="1:25" ht="12.75" customHeight="1" x14ac:dyDescent="0.2">
      <c r="A28" s="77"/>
      <c r="B28" s="74" t="s">
        <v>9</v>
      </c>
      <c r="C28" s="45" t="s">
        <v>185</v>
      </c>
      <c r="D28" s="63" t="s">
        <v>24</v>
      </c>
      <c r="E28" s="64" t="s">
        <v>186</v>
      </c>
      <c r="F28" s="65" t="s">
        <v>144</v>
      </c>
      <c r="G28" s="75" t="s">
        <v>224</v>
      </c>
      <c r="H28" s="76" t="s">
        <v>189</v>
      </c>
      <c r="I28" s="67" t="s">
        <v>107</v>
      </c>
      <c r="J28" s="74" t="s">
        <v>10</v>
      </c>
      <c r="K28" s="68">
        <v>2100.83</v>
      </c>
      <c r="L28" s="68">
        <v>998</v>
      </c>
      <c r="M28" s="71"/>
      <c r="N28" s="27"/>
      <c r="O28" s="27"/>
      <c r="P28" s="27" t="s">
        <v>255</v>
      </c>
      <c r="Q28" s="27" t="s">
        <v>232</v>
      </c>
      <c r="R28" s="27"/>
      <c r="S28" s="27"/>
      <c r="T28" s="27"/>
      <c r="U28" s="27"/>
      <c r="V28" s="27"/>
      <c r="W28" s="27"/>
      <c r="X28" s="27"/>
      <c r="Y28" s="27"/>
    </row>
    <row r="29" spans="1:25" ht="12.75" customHeight="1" x14ac:dyDescent="0.2">
      <c r="A29" s="77"/>
      <c r="B29" s="74" t="s">
        <v>9</v>
      </c>
      <c r="C29" s="45" t="s">
        <v>185</v>
      </c>
      <c r="D29" s="63" t="s">
        <v>24</v>
      </c>
      <c r="E29" s="64" t="s">
        <v>186</v>
      </c>
      <c r="F29" s="65" t="s">
        <v>145</v>
      </c>
      <c r="G29" s="75" t="s">
        <v>256</v>
      </c>
      <c r="H29" s="76" t="s">
        <v>189</v>
      </c>
      <c r="I29" s="67" t="s">
        <v>107</v>
      </c>
      <c r="J29" s="74" t="s">
        <v>10</v>
      </c>
      <c r="K29" s="68">
        <v>2100.83</v>
      </c>
      <c r="L29" s="68">
        <v>998</v>
      </c>
      <c r="M29" s="71"/>
      <c r="N29" s="27"/>
      <c r="O29" s="27"/>
      <c r="P29" s="27" t="s">
        <v>257</v>
      </c>
      <c r="Q29" s="27" t="s">
        <v>258</v>
      </c>
      <c r="R29" s="27"/>
      <c r="S29" s="27"/>
      <c r="T29" s="27"/>
      <c r="U29" s="27"/>
      <c r="V29" s="27"/>
      <c r="W29" s="27"/>
      <c r="X29" s="27"/>
      <c r="Y29" s="27"/>
    </row>
    <row r="30" spans="1:25" ht="12.75" customHeight="1" x14ac:dyDescent="0.2">
      <c r="A30" s="77"/>
      <c r="B30" s="74" t="s">
        <v>9</v>
      </c>
      <c r="C30" s="45" t="s">
        <v>185</v>
      </c>
      <c r="D30" s="63" t="s">
        <v>24</v>
      </c>
      <c r="E30" s="64" t="s">
        <v>186</v>
      </c>
      <c r="F30" s="65" t="s">
        <v>146</v>
      </c>
      <c r="G30" s="75" t="s">
        <v>259</v>
      </c>
      <c r="H30" s="76" t="s">
        <v>189</v>
      </c>
      <c r="I30" s="67" t="s">
        <v>107</v>
      </c>
      <c r="J30" s="74" t="s">
        <v>10</v>
      </c>
      <c r="K30" s="68">
        <v>2100.83</v>
      </c>
      <c r="L30" s="68">
        <v>998</v>
      </c>
      <c r="M30" s="71"/>
      <c r="N30" s="27"/>
      <c r="O30" s="27"/>
      <c r="P30" s="27" t="s">
        <v>260</v>
      </c>
      <c r="Q30" s="27" t="s">
        <v>261</v>
      </c>
      <c r="R30" s="27"/>
      <c r="S30" s="27"/>
      <c r="T30" s="27"/>
      <c r="U30" s="27"/>
      <c r="V30" s="27"/>
      <c r="W30" s="27"/>
      <c r="X30" s="27"/>
      <c r="Y30" s="27"/>
    </row>
    <row r="31" spans="1:25" ht="12.75" customHeight="1" x14ac:dyDescent="0.2">
      <c r="A31" s="77"/>
      <c r="B31" s="74" t="s">
        <v>9</v>
      </c>
      <c r="C31" s="45" t="s">
        <v>185</v>
      </c>
      <c r="D31" s="63" t="s">
        <v>24</v>
      </c>
      <c r="E31" s="64" t="s">
        <v>186</v>
      </c>
      <c r="F31" s="64" t="s">
        <v>148</v>
      </c>
      <c r="G31" s="75" t="s">
        <v>262</v>
      </c>
      <c r="H31" s="76" t="s">
        <v>189</v>
      </c>
      <c r="I31" s="67" t="s">
        <v>107</v>
      </c>
      <c r="J31" s="74" t="s">
        <v>10</v>
      </c>
      <c r="K31" s="68">
        <v>2100.83</v>
      </c>
      <c r="L31" s="68">
        <v>998</v>
      </c>
      <c r="M31" s="71"/>
      <c r="N31" s="27"/>
      <c r="O31" s="27"/>
      <c r="P31" s="27" t="s">
        <v>263</v>
      </c>
      <c r="Q31" s="27" t="s">
        <v>264</v>
      </c>
      <c r="R31" s="27"/>
      <c r="S31" s="27"/>
      <c r="T31" s="27"/>
      <c r="U31" s="27"/>
      <c r="V31" s="27"/>
      <c r="W31" s="27"/>
      <c r="X31" s="27"/>
      <c r="Y31" s="27"/>
    </row>
    <row r="32" spans="1:25" ht="12.75" customHeight="1" x14ac:dyDescent="0.2">
      <c r="A32" s="77"/>
      <c r="B32" s="74" t="s">
        <v>9</v>
      </c>
      <c r="C32" s="45" t="s">
        <v>185</v>
      </c>
      <c r="D32" s="63" t="s">
        <v>24</v>
      </c>
      <c r="E32" s="64" t="s">
        <v>186</v>
      </c>
      <c r="F32" s="65" t="s">
        <v>265</v>
      </c>
      <c r="G32" s="75" t="s">
        <v>266</v>
      </c>
      <c r="H32" s="76" t="s">
        <v>189</v>
      </c>
      <c r="I32" s="67" t="s">
        <v>107</v>
      </c>
      <c r="J32" s="74" t="s">
        <v>10</v>
      </c>
      <c r="K32" s="68">
        <v>2100.83</v>
      </c>
      <c r="L32" s="68">
        <v>998</v>
      </c>
      <c r="M32" s="71"/>
      <c r="N32" s="27"/>
      <c r="O32" s="27"/>
      <c r="P32" s="27" t="s">
        <v>267</v>
      </c>
      <c r="Q32" s="27" t="s">
        <v>268</v>
      </c>
      <c r="R32" s="27"/>
      <c r="S32" s="27"/>
      <c r="T32" s="27"/>
      <c r="U32" s="27"/>
      <c r="V32" s="27"/>
      <c r="W32" s="27"/>
      <c r="X32" s="27"/>
      <c r="Y32" s="27"/>
    </row>
    <row r="33" spans="1:25" ht="12.75" customHeight="1" x14ac:dyDescent="0.2">
      <c r="A33" s="77"/>
      <c r="B33" s="74" t="s">
        <v>9</v>
      </c>
      <c r="C33" s="45" t="s">
        <v>185</v>
      </c>
      <c r="D33" s="63" t="s">
        <v>24</v>
      </c>
      <c r="E33" s="64" t="s">
        <v>186</v>
      </c>
      <c r="F33" s="65" t="s">
        <v>151</v>
      </c>
      <c r="G33" s="75" t="s">
        <v>269</v>
      </c>
      <c r="H33" s="76" t="s">
        <v>189</v>
      </c>
      <c r="I33" s="67" t="s">
        <v>107</v>
      </c>
      <c r="J33" s="74" t="s">
        <v>10</v>
      </c>
      <c r="K33" s="68">
        <v>2100.83</v>
      </c>
      <c r="L33" s="68">
        <v>998</v>
      </c>
      <c r="M33" s="71"/>
      <c r="N33" s="27"/>
      <c r="O33" s="27"/>
      <c r="P33" s="27" t="s">
        <v>270</v>
      </c>
      <c r="Q33" s="27" t="s">
        <v>271</v>
      </c>
      <c r="R33" s="27"/>
      <c r="S33" s="27"/>
      <c r="T33" s="27"/>
      <c r="U33" s="27"/>
      <c r="V33" s="27"/>
      <c r="W33" s="27"/>
      <c r="X33" s="27"/>
      <c r="Y33" s="27"/>
    </row>
    <row r="34" spans="1:25" ht="12.75" customHeight="1" x14ac:dyDescent="0.2">
      <c r="A34" s="77"/>
      <c r="B34" s="74" t="s">
        <v>9</v>
      </c>
      <c r="C34" s="45" t="s">
        <v>185</v>
      </c>
      <c r="D34" s="63" t="s">
        <v>24</v>
      </c>
      <c r="E34" s="64" t="s">
        <v>186</v>
      </c>
      <c r="F34" s="65" t="s">
        <v>21</v>
      </c>
      <c r="G34" s="75" t="s">
        <v>272</v>
      </c>
      <c r="H34" s="76" t="s">
        <v>189</v>
      </c>
      <c r="I34" s="67" t="s">
        <v>107</v>
      </c>
      <c r="J34" s="74" t="s">
        <v>10</v>
      </c>
      <c r="K34" s="68">
        <v>2100.83</v>
      </c>
      <c r="L34" s="68">
        <v>998</v>
      </c>
      <c r="M34" s="71"/>
      <c r="N34" s="27"/>
      <c r="O34" s="27"/>
      <c r="P34" s="27" t="s">
        <v>273</v>
      </c>
      <c r="Q34" s="27" t="s">
        <v>274</v>
      </c>
      <c r="R34" s="27"/>
      <c r="S34" s="27"/>
      <c r="T34" s="27"/>
      <c r="U34" s="27"/>
      <c r="V34" s="27"/>
      <c r="W34" s="27"/>
      <c r="X34" s="27"/>
      <c r="Y34" s="27"/>
    </row>
    <row r="35" spans="1:25" ht="12.75" customHeight="1" x14ac:dyDescent="0.2">
      <c r="A35" s="77"/>
      <c r="B35" s="74" t="s">
        <v>9</v>
      </c>
      <c r="C35" s="45" t="s">
        <v>185</v>
      </c>
      <c r="D35" s="63" t="s">
        <v>24</v>
      </c>
      <c r="E35" s="64" t="s">
        <v>186</v>
      </c>
      <c r="F35" s="65" t="s">
        <v>23</v>
      </c>
      <c r="G35" s="75" t="s">
        <v>275</v>
      </c>
      <c r="H35" s="76" t="s">
        <v>189</v>
      </c>
      <c r="I35" s="67" t="s">
        <v>107</v>
      </c>
      <c r="J35" s="74" t="s">
        <v>10</v>
      </c>
      <c r="K35" s="68">
        <v>2100.83</v>
      </c>
      <c r="L35" s="68">
        <v>998</v>
      </c>
      <c r="M35" s="71"/>
      <c r="N35" s="27"/>
      <c r="O35" s="27"/>
      <c r="P35" s="27" t="s">
        <v>276</v>
      </c>
      <c r="Q35" s="27" t="s">
        <v>277</v>
      </c>
      <c r="R35" s="27"/>
      <c r="S35" s="27"/>
      <c r="T35" s="27"/>
      <c r="U35" s="27"/>
      <c r="V35" s="27"/>
      <c r="W35" s="27"/>
      <c r="X35" s="27"/>
      <c r="Y35" s="27"/>
    </row>
    <row r="36" spans="1:25" ht="12.75" customHeight="1" x14ac:dyDescent="0.2">
      <c r="A36" s="77"/>
      <c r="B36" s="74" t="s">
        <v>9</v>
      </c>
      <c r="C36" s="45" t="s">
        <v>185</v>
      </c>
      <c r="D36" s="63" t="s">
        <v>24</v>
      </c>
      <c r="E36" s="64" t="s">
        <v>186</v>
      </c>
      <c r="F36" s="65" t="s">
        <v>154</v>
      </c>
      <c r="G36" s="75" t="s">
        <v>224</v>
      </c>
      <c r="H36" s="76" t="s">
        <v>189</v>
      </c>
      <c r="I36" s="67" t="s">
        <v>107</v>
      </c>
      <c r="J36" s="74" t="s">
        <v>10</v>
      </c>
      <c r="K36" s="68">
        <v>2100.83</v>
      </c>
      <c r="L36" s="68">
        <v>998</v>
      </c>
      <c r="M36" s="71"/>
      <c r="N36" s="27"/>
      <c r="O36" s="27"/>
      <c r="P36" s="27" t="s">
        <v>278</v>
      </c>
      <c r="Q36" s="27" t="s">
        <v>279</v>
      </c>
      <c r="R36" s="27"/>
      <c r="S36" s="27"/>
      <c r="T36" s="27"/>
      <c r="U36" s="27"/>
      <c r="V36" s="27"/>
      <c r="W36" s="27"/>
      <c r="X36" s="27"/>
      <c r="Y36" s="27"/>
    </row>
    <row r="37" spans="1:25" ht="12.75" customHeight="1" x14ac:dyDescent="0.2">
      <c r="A37" s="77"/>
      <c r="B37" s="74" t="s">
        <v>9</v>
      </c>
      <c r="C37" s="45" t="s">
        <v>185</v>
      </c>
      <c r="D37" s="63" t="s">
        <v>24</v>
      </c>
      <c r="E37" s="64" t="s">
        <v>186</v>
      </c>
      <c r="F37" s="65" t="s">
        <v>15</v>
      </c>
      <c r="G37" s="75" t="s">
        <v>256</v>
      </c>
      <c r="H37" s="76" t="s">
        <v>189</v>
      </c>
      <c r="I37" s="67" t="s">
        <v>107</v>
      </c>
      <c r="J37" s="74" t="s">
        <v>10</v>
      </c>
      <c r="K37" s="68">
        <v>2100.83</v>
      </c>
      <c r="L37" s="68">
        <v>998</v>
      </c>
      <c r="M37" s="71"/>
      <c r="N37" s="27"/>
      <c r="O37" s="27"/>
      <c r="P37" s="27" t="s">
        <v>280</v>
      </c>
      <c r="Q37" s="27" t="s">
        <v>281</v>
      </c>
      <c r="R37" s="27"/>
      <c r="S37" s="27"/>
      <c r="T37" s="27"/>
      <c r="U37" s="27"/>
      <c r="V37" s="27"/>
      <c r="W37" s="27"/>
      <c r="X37" s="27"/>
      <c r="Y37" s="27"/>
    </row>
    <row r="38" spans="1:25" ht="12.75" customHeight="1" x14ac:dyDescent="0.2">
      <c r="A38" s="77"/>
      <c r="B38" s="74" t="s">
        <v>9</v>
      </c>
      <c r="C38" s="45" t="s">
        <v>185</v>
      </c>
      <c r="D38" s="63" t="s">
        <v>24</v>
      </c>
      <c r="E38" s="64" t="s">
        <v>186</v>
      </c>
      <c r="F38" s="65" t="s">
        <v>177</v>
      </c>
      <c r="G38" s="78" t="s">
        <v>282</v>
      </c>
      <c r="H38" s="76" t="s">
        <v>189</v>
      </c>
      <c r="I38" s="67" t="s">
        <v>107</v>
      </c>
      <c r="J38" s="74" t="s">
        <v>10</v>
      </c>
      <c r="K38" s="68">
        <v>2100.83</v>
      </c>
      <c r="L38" s="68">
        <v>998</v>
      </c>
      <c r="M38" s="71"/>
      <c r="N38" s="27"/>
      <c r="O38" s="27"/>
      <c r="P38" s="27" t="s">
        <v>283</v>
      </c>
      <c r="Q38" s="27" t="s">
        <v>284</v>
      </c>
      <c r="R38" s="27"/>
      <c r="S38" s="27"/>
      <c r="T38" s="27"/>
      <c r="U38" s="27"/>
      <c r="V38" s="27"/>
      <c r="W38" s="27"/>
      <c r="X38" s="27"/>
      <c r="Y38" s="27"/>
    </row>
    <row r="39" spans="1:25" ht="12.75" customHeight="1" x14ac:dyDescent="0.2">
      <c r="A39" s="77"/>
      <c r="B39" s="74" t="s">
        <v>9</v>
      </c>
      <c r="C39" s="45" t="s">
        <v>185</v>
      </c>
      <c r="D39" s="63" t="s">
        <v>24</v>
      </c>
      <c r="E39" s="64" t="s">
        <v>186</v>
      </c>
      <c r="F39" s="65" t="s">
        <v>156</v>
      </c>
      <c r="G39" s="75" t="s">
        <v>285</v>
      </c>
      <c r="H39" s="76" t="s">
        <v>189</v>
      </c>
      <c r="I39" s="67" t="s">
        <v>107</v>
      </c>
      <c r="J39" s="74" t="s">
        <v>10</v>
      </c>
      <c r="K39" s="68">
        <v>2100.83</v>
      </c>
      <c r="L39" s="68">
        <v>998</v>
      </c>
      <c r="M39" s="71"/>
      <c r="N39" s="27"/>
      <c r="O39" s="27"/>
      <c r="P39" s="27" t="s">
        <v>286</v>
      </c>
      <c r="Q39" s="27" t="s">
        <v>235</v>
      </c>
      <c r="R39" s="27"/>
      <c r="S39" s="27"/>
      <c r="T39" s="27"/>
      <c r="U39" s="27"/>
      <c r="V39" s="27"/>
      <c r="W39" s="27"/>
      <c r="X39" s="27"/>
      <c r="Y39" s="27"/>
    </row>
    <row r="40" spans="1:25" ht="12.75" customHeight="1" x14ac:dyDescent="0.2">
      <c r="A40" s="77"/>
      <c r="B40" s="74" t="s">
        <v>9</v>
      </c>
      <c r="C40" s="45" t="s">
        <v>185</v>
      </c>
      <c r="D40" s="63" t="s">
        <v>24</v>
      </c>
      <c r="E40" s="64" t="s">
        <v>186</v>
      </c>
      <c r="F40" s="65" t="s">
        <v>158</v>
      </c>
      <c r="G40" s="78" t="s">
        <v>287</v>
      </c>
      <c r="H40" s="76" t="s">
        <v>189</v>
      </c>
      <c r="I40" s="67" t="s">
        <v>107</v>
      </c>
      <c r="J40" s="74" t="s">
        <v>10</v>
      </c>
      <c r="K40" s="68">
        <v>2100.83</v>
      </c>
      <c r="L40" s="68">
        <v>998</v>
      </c>
      <c r="M40" s="71"/>
      <c r="N40" s="27"/>
      <c r="O40" s="27"/>
      <c r="P40" s="27" t="s">
        <v>288</v>
      </c>
      <c r="Q40" s="27" t="s">
        <v>238</v>
      </c>
      <c r="R40" s="27"/>
      <c r="S40" s="27"/>
      <c r="T40" s="27"/>
      <c r="U40" s="27"/>
      <c r="V40" s="27"/>
      <c r="W40" s="27"/>
      <c r="X40" s="27"/>
      <c r="Y40" s="27"/>
    </row>
    <row r="41" spans="1:25" ht="12.75" customHeight="1" x14ac:dyDescent="0.2">
      <c r="A41" s="77"/>
      <c r="B41" s="74" t="s">
        <v>9</v>
      </c>
      <c r="C41" s="45" t="s">
        <v>185</v>
      </c>
      <c r="D41" s="63" t="s">
        <v>24</v>
      </c>
      <c r="E41" s="64" t="s">
        <v>186</v>
      </c>
      <c r="F41" s="65" t="s">
        <v>157</v>
      </c>
      <c r="G41" s="78" t="s">
        <v>209</v>
      </c>
      <c r="H41" s="76" t="s">
        <v>189</v>
      </c>
      <c r="I41" s="67" t="s">
        <v>107</v>
      </c>
      <c r="J41" s="74" t="s">
        <v>10</v>
      </c>
      <c r="K41" s="68">
        <v>2100.83</v>
      </c>
      <c r="L41" s="68">
        <v>998</v>
      </c>
      <c r="M41" s="71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12.75" customHeight="1" x14ac:dyDescent="0.2">
      <c r="A42" s="77"/>
      <c r="B42" s="74" t="s">
        <v>9</v>
      </c>
      <c r="C42" s="45" t="s">
        <v>185</v>
      </c>
      <c r="D42" s="63" t="s">
        <v>24</v>
      </c>
      <c r="E42" s="64" t="s">
        <v>186</v>
      </c>
      <c r="F42" s="65" t="s">
        <v>16</v>
      </c>
      <c r="G42" s="75" t="s">
        <v>289</v>
      </c>
      <c r="H42" s="76" t="s">
        <v>189</v>
      </c>
      <c r="I42" s="67" t="s">
        <v>107</v>
      </c>
      <c r="J42" s="74" t="s">
        <v>10</v>
      </c>
      <c r="K42" s="68">
        <v>2100.83</v>
      </c>
      <c r="L42" s="68">
        <v>998</v>
      </c>
      <c r="M42" s="71"/>
      <c r="N42" s="27"/>
      <c r="O42" s="27"/>
      <c r="P42" s="27" t="s">
        <v>290</v>
      </c>
      <c r="Q42" s="27" t="s">
        <v>291</v>
      </c>
      <c r="R42" s="27"/>
      <c r="S42" s="27"/>
      <c r="T42" s="27"/>
      <c r="U42" s="27"/>
      <c r="V42" s="27"/>
      <c r="W42" s="27"/>
      <c r="X42" s="27"/>
      <c r="Y42" s="27"/>
    </row>
    <row r="43" spans="1:25" ht="12.75" customHeight="1" x14ac:dyDescent="0.2">
      <c r="A43" s="77"/>
      <c r="B43" s="74" t="s">
        <v>9</v>
      </c>
      <c r="C43" s="45" t="s">
        <v>185</v>
      </c>
      <c r="D43" s="63" t="s">
        <v>24</v>
      </c>
      <c r="E43" s="64" t="s">
        <v>186</v>
      </c>
      <c r="F43" s="65" t="s">
        <v>161</v>
      </c>
      <c r="G43" s="75" t="s">
        <v>224</v>
      </c>
      <c r="H43" s="76" t="s">
        <v>189</v>
      </c>
      <c r="I43" s="67" t="s">
        <v>107</v>
      </c>
      <c r="J43" s="74" t="s">
        <v>10</v>
      </c>
      <c r="K43" s="68">
        <v>2100.83</v>
      </c>
      <c r="L43" s="68">
        <v>998</v>
      </c>
      <c r="M43" s="71"/>
      <c r="N43" s="27"/>
      <c r="O43" s="27"/>
      <c r="P43" s="27" t="s">
        <v>292</v>
      </c>
      <c r="Q43" s="27" t="s">
        <v>293</v>
      </c>
      <c r="R43" s="27"/>
      <c r="S43" s="27"/>
      <c r="T43" s="27"/>
      <c r="U43" s="27"/>
      <c r="V43" s="27"/>
      <c r="W43" s="27"/>
      <c r="X43" s="27"/>
      <c r="Y43" s="27"/>
    </row>
    <row r="44" spans="1:25" ht="12.75" customHeight="1" x14ac:dyDescent="0.2">
      <c r="A44" s="77"/>
      <c r="B44" s="74" t="s">
        <v>9</v>
      </c>
      <c r="C44" s="45" t="s">
        <v>185</v>
      </c>
      <c r="D44" s="63" t="s">
        <v>24</v>
      </c>
      <c r="E44" s="64" t="s">
        <v>186</v>
      </c>
      <c r="F44" s="65" t="s">
        <v>101</v>
      </c>
      <c r="G44" s="75" t="s">
        <v>294</v>
      </c>
      <c r="H44" s="76" t="s">
        <v>189</v>
      </c>
      <c r="I44" s="67" t="s">
        <v>107</v>
      </c>
      <c r="J44" s="74" t="s">
        <v>10</v>
      </c>
      <c r="K44" s="68">
        <v>2100.83</v>
      </c>
      <c r="L44" s="68">
        <v>998</v>
      </c>
      <c r="M44" s="71"/>
      <c r="N44" s="27"/>
      <c r="O44" s="27"/>
      <c r="P44" s="27" t="s">
        <v>295</v>
      </c>
      <c r="Q44" s="27" t="s">
        <v>296</v>
      </c>
      <c r="R44" s="27"/>
      <c r="S44" s="27"/>
      <c r="T44" s="27"/>
      <c r="U44" s="27"/>
      <c r="V44" s="27"/>
      <c r="W44" s="27"/>
      <c r="X44" s="27"/>
      <c r="Y44" s="27"/>
    </row>
    <row r="45" spans="1:25" ht="12.75" customHeight="1" x14ac:dyDescent="0.2">
      <c r="A45" s="77"/>
      <c r="B45" s="74" t="s">
        <v>9</v>
      </c>
      <c r="C45" s="45" t="s">
        <v>185</v>
      </c>
      <c r="D45" s="63" t="s">
        <v>24</v>
      </c>
      <c r="E45" s="64" t="s">
        <v>186</v>
      </c>
      <c r="F45" s="65" t="s">
        <v>163</v>
      </c>
      <c r="G45" s="75" t="s">
        <v>297</v>
      </c>
      <c r="H45" s="76" t="s">
        <v>189</v>
      </c>
      <c r="I45" s="67" t="s">
        <v>107</v>
      </c>
      <c r="J45" s="74" t="s">
        <v>10</v>
      </c>
      <c r="K45" s="68">
        <v>2100.83</v>
      </c>
      <c r="L45" s="68">
        <v>998</v>
      </c>
      <c r="M45" s="71"/>
      <c r="N45" s="27"/>
      <c r="O45" s="27"/>
      <c r="P45" s="27" t="s">
        <v>298</v>
      </c>
      <c r="Q45" s="27" t="s">
        <v>299</v>
      </c>
      <c r="R45" s="27"/>
      <c r="S45" s="27"/>
      <c r="T45" s="27"/>
      <c r="U45" s="27"/>
      <c r="V45" s="27"/>
      <c r="W45" s="27"/>
      <c r="X45" s="27"/>
      <c r="Y45" s="27"/>
    </row>
    <row r="46" spans="1:25" ht="12.75" customHeight="1" x14ac:dyDescent="0.2">
      <c r="A46" s="77"/>
      <c r="B46" s="74" t="s">
        <v>9</v>
      </c>
      <c r="C46" s="45" t="s">
        <v>185</v>
      </c>
      <c r="D46" s="63" t="s">
        <v>24</v>
      </c>
      <c r="E46" s="64" t="s">
        <v>186</v>
      </c>
      <c r="F46" s="65" t="s">
        <v>18</v>
      </c>
      <c r="G46" s="75" t="s">
        <v>300</v>
      </c>
      <c r="H46" s="76" t="s">
        <v>189</v>
      </c>
      <c r="I46" s="67" t="s">
        <v>107</v>
      </c>
      <c r="J46" s="74" t="s">
        <v>10</v>
      </c>
      <c r="K46" s="68">
        <v>2100.83</v>
      </c>
      <c r="L46" s="68">
        <v>998</v>
      </c>
      <c r="M46" s="71"/>
      <c r="N46" s="27"/>
      <c r="O46" s="27"/>
      <c r="P46" s="27" t="s">
        <v>301</v>
      </c>
      <c r="Q46" s="27" t="s">
        <v>302</v>
      </c>
      <c r="R46" s="27"/>
      <c r="S46" s="27"/>
      <c r="T46" s="27"/>
      <c r="U46" s="27"/>
      <c r="V46" s="27"/>
      <c r="W46" s="27"/>
      <c r="X46" s="27"/>
      <c r="Y46" s="27"/>
    </row>
    <row r="47" spans="1:25" ht="12.75" customHeight="1" x14ac:dyDescent="0.2">
      <c r="A47" s="77"/>
      <c r="B47" s="74" t="s">
        <v>9</v>
      </c>
      <c r="C47" s="45" t="s">
        <v>185</v>
      </c>
      <c r="D47" s="63" t="s">
        <v>24</v>
      </c>
      <c r="E47" s="64" t="s">
        <v>186</v>
      </c>
      <c r="F47" s="65" t="s">
        <v>165</v>
      </c>
      <c r="G47" s="75" t="s">
        <v>300</v>
      </c>
      <c r="H47" s="76" t="s">
        <v>189</v>
      </c>
      <c r="I47" s="67" t="s">
        <v>107</v>
      </c>
      <c r="J47" s="74" t="s">
        <v>10</v>
      </c>
      <c r="K47" s="68">
        <v>2100.83</v>
      </c>
      <c r="L47" s="68">
        <v>998</v>
      </c>
      <c r="M47" s="71"/>
      <c r="N47" s="27"/>
      <c r="O47" s="27"/>
      <c r="P47" s="27" t="s">
        <v>303</v>
      </c>
      <c r="Q47" s="27" t="s">
        <v>242</v>
      </c>
      <c r="R47" s="27"/>
      <c r="S47" s="27"/>
      <c r="T47" s="27"/>
      <c r="U47" s="27"/>
      <c r="V47" s="27"/>
      <c r="W47" s="27"/>
      <c r="X47" s="27"/>
      <c r="Y47" s="27"/>
    </row>
    <row r="48" spans="1:25" ht="12.75" customHeight="1" x14ac:dyDescent="0.2">
      <c r="A48" s="77"/>
      <c r="B48" s="74" t="s">
        <v>9</v>
      </c>
      <c r="C48" s="45" t="s">
        <v>185</v>
      </c>
      <c r="D48" s="63" t="s">
        <v>24</v>
      </c>
      <c r="E48" s="64" t="s">
        <v>186</v>
      </c>
      <c r="F48" s="64" t="s">
        <v>166</v>
      </c>
      <c r="G48" s="75" t="s">
        <v>209</v>
      </c>
      <c r="H48" s="76" t="s">
        <v>189</v>
      </c>
      <c r="I48" s="67" t="s">
        <v>107</v>
      </c>
      <c r="J48" s="74" t="s">
        <v>10</v>
      </c>
      <c r="K48" s="68">
        <v>2100.83</v>
      </c>
      <c r="L48" s="68">
        <v>998</v>
      </c>
      <c r="M48" s="71"/>
      <c r="N48" s="27"/>
      <c r="O48" s="27"/>
      <c r="P48" s="27" t="s">
        <v>304</v>
      </c>
      <c r="Q48" s="27" t="s">
        <v>305</v>
      </c>
      <c r="R48" s="27"/>
      <c r="S48" s="27"/>
      <c r="T48" s="27"/>
      <c r="U48" s="27"/>
      <c r="V48" s="27"/>
      <c r="W48" s="27"/>
      <c r="X48" s="27"/>
      <c r="Y48" s="27"/>
    </row>
    <row r="49" spans="1:25" ht="12.75" customHeight="1" x14ac:dyDescent="0.2">
      <c r="A49" s="77"/>
      <c r="B49" s="74" t="s">
        <v>9</v>
      </c>
      <c r="C49" s="45" t="s">
        <v>185</v>
      </c>
      <c r="D49" s="63" t="s">
        <v>24</v>
      </c>
      <c r="E49" s="64" t="s">
        <v>186</v>
      </c>
      <c r="F49" s="65" t="s">
        <v>167</v>
      </c>
      <c r="G49" s="75" t="s">
        <v>224</v>
      </c>
      <c r="H49" s="76" t="s">
        <v>189</v>
      </c>
      <c r="I49" s="67" t="s">
        <v>107</v>
      </c>
      <c r="J49" s="74" t="s">
        <v>10</v>
      </c>
      <c r="K49" s="68">
        <v>2100.83</v>
      </c>
      <c r="L49" s="68">
        <v>998</v>
      </c>
      <c r="M49" s="71"/>
      <c r="N49" s="27"/>
      <c r="O49" s="27"/>
      <c r="P49" s="27" t="s">
        <v>306</v>
      </c>
      <c r="Q49" s="27" t="s">
        <v>307</v>
      </c>
      <c r="R49" s="27"/>
      <c r="S49" s="27"/>
      <c r="T49" s="27"/>
      <c r="U49" s="27"/>
      <c r="V49" s="27"/>
      <c r="W49" s="27"/>
      <c r="X49" s="27"/>
      <c r="Y49" s="27"/>
    </row>
    <row r="50" spans="1:25" ht="12.75" customHeight="1" x14ac:dyDescent="0.2">
      <c r="A50" s="77"/>
      <c r="B50" s="74" t="s">
        <v>9</v>
      </c>
      <c r="C50" s="45" t="s">
        <v>185</v>
      </c>
      <c r="D50" s="63" t="s">
        <v>24</v>
      </c>
      <c r="E50" s="64" t="s">
        <v>186</v>
      </c>
      <c r="F50" s="64" t="s">
        <v>308</v>
      </c>
      <c r="G50" s="75" t="s">
        <v>309</v>
      </c>
      <c r="H50" s="76" t="s">
        <v>189</v>
      </c>
      <c r="I50" s="67" t="s">
        <v>107</v>
      </c>
      <c r="J50" s="74" t="s">
        <v>10</v>
      </c>
      <c r="K50" s="68">
        <v>2100.83</v>
      </c>
      <c r="L50" s="68">
        <v>998</v>
      </c>
      <c r="M50" s="71"/>
      <c r="N50" s="27"/>
      <c r="O50" s="27"/>
      <c r="P50" s="27"/>
      <c r="Q50" s="27" t="s">
        <v>245</v>
      </c>
      <c r="R50" s="27"/>
      <c r="S50" s="27"/>
      <c r="T50" s="27"/>
      <c r="U50" s="27"/>
      <c r="V50" s="27"/>
      <c r="W50" s="27"/>
      <c r="X50" s="27"/>
      <c r="Y50" s="27"/>
    </row>
    <row r="51" spans="1:25" ht="12.75" customHeight="1" x14ac:dyDescent="0.2">
      <c r="A51" s="77"/>
      <c r="B51" s="74" t="s">
        <v>9</v>
      </c>
      <c r="C51" s="45" t="s">
        <v>185</v>
      </c>
      <c r="D51" s="63" t="s">
        <v>24</v>
      </c>
      <c r="E51" s="64" t="s">
        <v>186</v>
      </c>
      <c r="F51" s="65" t="s">
        <v>169</v>
      </c>
      <c r="G51" s="75" t="s">
        <v>241</v>
      </c>
      <c r="H51" s="76" t="s">
        <v>189</v>
      </c>
      <c r="I51" s="67" t="s">
        <v>107</v>
      </c>
      <c r="J51" s="74" t="s">
        <v>10</v>
      </c>
      <c r="K51" s="68">
        <v>2100.83</v>
      </c>
      <c r="L51" s="68">
        <v>998</v>
      </c>
      <c r="M51" s="71"/>
      <c r="N51" s="27"/>
      <c r="O51" s="27"/>
      <c r="P51" s="27"/>
      <c r="Q51" s="27" t="s">
        <v>310</v>
      </c>
      <c r="R51" s="27"/>
      <c r="S51" s="27"/>
      <c r="T51" s="27"/>
      <c r="U51" s="27"/>
      <c r="V51" s="27"/>
      <c r="W51" s="27"/>
      <c r="X51" s="27"/>
      <c r="Y51" s="27"/>
    </row>
    <row r="52" spans="1:25" ht="12.75" customHeight="1" x14ac:dyDescent="0.2">
      <c r="A52" s="77"/>
      <c r="B52" s="74" t="s">
        <v>9</v>
      </c>
      <c r="C52" s="45" t="s">
        <v>185</v>
      </c>
      <c r="D52" s="63" t="s">
        <v>24</v>
      </c>
      <c r="E52" s="64" t="s">
        <v>186</v>
      </c>
      <c r="F52" s="65" t="s">
        <v>170</v>
      </c>
      <c r="G52" s="75" t="s">
        <v>300</v>
      </c>
      <c r="H52" s="76" t="s">
        <v>189</v>
      </c>
      <c r="I52" s="67" t="s">
        <v>107</v>
      </c>
      <c r="J52" s="74" t="s">
        <v>10</v>
      </c>
      <c r="K52" s="68">
        <v>2100.83</v>
      </c>
      <c r="L52" s="68">
        <v>998</v>
      </c>
      <c r="M52" s="71"/>
      <c r="N52" s="27"/>
      <c r="O52" s="27"/>
      <c r="P52" s="27"/>
      <c r="Q52" s="27" t="s">
        <v>311</v>
      </c>
      <c r="R52" s="27"/>
      <c r="S52" s="27"/>
      <c r="T52" s="27"/>
      <c r="U52" s="27"/>
      <c r="V52" s="27"/>
      <c r="W52" s="27"/>
      <c r="X52" s="27"/>
      <c r="Y52" s="27"/>
    </row>
    <row r="53" spans="1:25" ht="12.75" customHeight="1" x14ac:dyDescent="0.2">
      <c r="A53" s="77"/>
      <c r="B53" s="74" t="s">
        <v>9</v>
      </c>
      <c r="C53" s="45" t="s">
        <v>185</v>
      </c>
      <c r="D53" s="63" t="s">
        <v>24</v>
      </c>
      <c r="E53" s="64" t="s">
        <v>186</v>
      </c>
      <c r="F53" s="65" t="s">
        <v>28</v>
      </c>
      <c r="G53" s="75" t="s">
        <v>312</v>
      </c>
      <c r="H53" s="79" t="s">
        <v>189</v>
      </c>
      <c r="I53" s="80" t="s">
        <v>107</v>
      </c>
      <c r="J53" s="81" t="s">
        <v>10</v>
      </c>
      <c r="K53" s="82">
        <v>2100.83</v>
      </c>
      <c r="L53" s="82">
        <v>998</v>
      </c>
      <c r="M53" s="71"/>
      <c r="N53" s="27"/>
      <c r="O53" s="27"/>
      <c r="P53" s="27"/>
      <c r="Q53" s="27" t="s">
        <v>313</v>
      </c>
      <c r="R53" s="27"/>
      <c r="S53" s="27"/>
      <c r="T53" s="27"/>
      <c r="U53" s="27"/>
      <c r="V53" s="27"/>
      <c r="W53" s="27"/>
      <c r="X53" s="27"/>
      <c r="Y53" s="27"/>
    </row>
    <row r="54" spans="1:25" ht="12.75" customHeight="1" x14ac:dyDescent="0.2">
      <c r="A54" s="77"/>
      <c r="B54" s="74" t="s">
        <v>9</v>
      </c>
      <c r="C54" s="45" t="s">
        <v>185</v>
      </c>
      <c r="D54" s="63" t="s">
        <v>24</v>
      </c>
      <c r="E54" s="64" t="s">
        <v>186</v>
      </c>
      <c r="F54" s="83" t="s">
        <v>171</v>
      </c>
      <c r="G54" s="75" t="s">
        <v>214</v>
      </c>
      <c r="H54" s="84" t="s">
        <v>189</v>
      </c>
      <c r="I54" s="85" t="s">
        <v>107</v>
      </c>
      <c r="J54" s="86" t="s">
        <v>10</v>
      </c>
      <c r="K54" s="87">
        <v>2100.83</v>
      </c>
      <c r="L54" s="87">
        <v>998</v>
      </c>
      <c r="M54" s="71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ht="12.75" customHeight="1" x14ac:dyDescent="0.2">
      <c r="A55" s="77"/>
      <c r="B55" s="74" t="s">
        <v>9</v>
      </c>
      <c r="C55" s="45" t="s">
        <v>185</v>
      </c>
      <c r="D55" s="63" t="s">
        <v>24</v>
      </c>
      <c r="E55" s="64" t="s">
        <v>186</v>
      </c>
      <c r="F55" s="88" t="s">
        <v>172</v>
      </c>
      <c r="G55" s="75" t="s">
        <v>256</v>
      </c>
      <c r="H55" s="89" t="s">
        <v>189</v>
      </c>
      <c r="I55" s="90" t="s">
        <v>107</v>
      </c>
      <c r="J55" s="74" t="s">
        <v>10</v>
      </c>
      <c r="K55" s="68">
        <v>2100.83</v>
      </c>
      <c r="L55" s="68">
        <v>998</v>
      </c>
      <c r="M55" s="71"/>
      <c r="N55" s="27"/>
      <c r="O55" s="27"/>
      <c r="P55" s="27"/>
      <c r="Q55" s="27" t="s">
        <v>314</v>
      </c>
      <c r="R55" s="27"/>
      <c r="S55" s="27"/>
      <c r="T55" s="27"/>
      <c r="U55" s="27"/>
      <c r="V55" s="27"/>
      <c r="W55" s="27"/>
      <c r="X55" s="27"/>
      <c r="Y55" s="27"/>
    </row>
    <row r="56" spans="1:25" ht="12.75" customHeight="1" x14ac:dyDescent="0.2">
      <c r="A56" s="77"/>
      <c r="B56" s="91" t="s">
        <v>9</v>
      </c>
      <c r="C56" s="47" t="s">
        <v>185</v>
      </c>
      <c r="D56" s="63" t="s">
        <v>24</v>
      </c>
      <c r="E56" s="64" t="s">
        <v>186</v>
      </c>
      <c r="F56" s="75" t="s">
        <v>315</v>
      </c>
      <c r="G56" s="75" t="s">
        <v>316</v>
      </c>
      <c r="H56" s="89" t="s">
        <v>189</v>
      </c>
      <c r="I56" s="89" t="s">
        <v>107</v>
      </c>
      <c r="J56" s="91" t="s">
        <v>10</v>
      </c>
      <c r="K56" s="68">
        <v>2100.83</v>
      </c>
      <c r="L56" s="68">
        <v>998</v>
      </c>
      <c r="M56" s="71"/>
      <c r="N56" s="27"/>
      <c r="O56" s="27"/>
      <c r="P56" s="27"/>
      <c r="Q56" s="27" t="s">
        <v>317</v>
      </c>
      <c r="R56" s="27"/>
      <c r="S56" s="27"/>
      <c r="T56" s="27"/>
      <c r="U56" s="27"/>
      <c r="V56" s="27"/>
      <c r="W56" s="27"/>
      <c r="X56" s="27"/>
      <c r="Y56" s="27"/>
    </row>
    <row r="57" spans="1:25" ht="12.75" customHeight="1" x14ac:dyDescent="0.2">
      <c r="A57" s="92"/>
      <c r="B57" s="91" t="s">
        <v>9</v>
      </c>
      <c r="C57" s="47" t="s">
        <v>185</v>
      </c>
      <c r="D57" s="93" t="s">
        <v>24</v>
      </c>
      <c r="E57" s="75" t="s">
        <v>186</v>
      </c>
      <c r="F57" s="94" t="s">
        <v>11</v>
      </c>
      <c r="G57" s="75" t="s">
        <v>318</v>
      </c>
      <c r="H57" s="89" t="s">
        <v>189</v>
      </c>
      <c r="I57" s="89" t="s">
        <v>107</v>
      </c>
      <c r="J57" s="91" t="s">
        <v>10</v>
      </c>
      <c r="K57" s="95">
        <v>2100.83</v>
      </c>
      <c r="L57" s="95">
        <v>998</v>
      </c>
      <c r="M57" s="71"/>
      <c r="N57" s="27"/>
      <c r="O57" s="27"/>
      <c r="P57" s="27"/>
      <c r="Q57" s="27" t="s">
        <v>250</v>
      </c>
      <c r="R57" s="27"/>
      <c r="S57" s="27"/>
      <c r="T57" s="27"/>
      <c r="U57" s="27"/>
      <c r="V57" s="27"/>
      <c r="W57" s="27"/>
      <c r="X57" s="27"/>
      <c r="Y57" s="27"/>
    </row>
    <row r="58" spans="1:25" ht="12.75" customHeight="1" x14ac:dyDescent="0.2">
      <c r="A58" s="34"/>
      <c r="B58" s="34" t="s">
        <v>9</v>
      </c>
      <c r="C58" s="49" t="s">
        <v>185</v>
      </c>
      <c r="D58" s="96" t="s">
        <v>24</v>
      </c>
      <c r="E58" s="64" t="s">
        <v>186</v>
      </c>
      <c r="F58" s="65" t="s">
        <v>20</v>
      </c>
      <c r="G58" s="64" t="s">
        <v>319</v>
      </c>
      <c r="H58" s="41" t="s">
        <v>189</v>
      </c>
      <c r="I58" s="41" t="s">
        <v>107</v>
      </c>
      <c r="J58" s="34" t="s">
        <v>10</v>
      </c>
      <c r="K58" s="97">
        <v>2100.83</v>
      </c>
      <c r="L58" s="97">
        <v>998</v>
      </c>
      <c r="M58" s="71"/>
      <c r="N58" s="27"/>
      <c r="O58" s="27"/>
      <c r="P58" s="27"/>
      <c r="Q58" s="27" t="s">
        <v>320</v>
      </c>
      <c r="R58" s="27"/>
      <c r="S58" s="27"/>
      <c r="T58" s="27"/>
      <c r="U58" s="27"/>
      <c r="V58" s="27"/>
      <c r="W58" s="27"/>
      <c r="X58" s="27"/>
      <c r="Y58" s="27"/>
    </row>
    <row r="59" spans="1:25" ht="12.75" customHeight="1" x14ac:dyDescent="0.2">
      <c r="A59" s="50"/>
      <c r="B59" s="34" t="s">
        <v>9</v>
      </c>
      <c r="C59" s="49" t="s">
        <v>185</v>
      </c>
      <c r="D59" s="96" t="s">
        <v>24</v>
      </c>
      <c r="E59" s="64" t="s">
        <v>186</v>
      </c>
      <c r="F59" s="72" t="s">
        <v>26</v>
      </c>
      <c r="G59" s="98" t="s">
        <v>321</v>
      </c>
      <c r="H59" s="41" t="s">
        <v>189</v>
      </c>
      <c r="I59" s="41" t="s">
        <v>107</v>
      </c>
      <c r="J59" s="34" t="s">
        <v>10</v>
      </c>
      <c r="K59" s="99">
        <v>2100.83</v>
      </c>
      <c r="L59" s="97">
        <v>998</v>
      </c>
      <c r="M59" s="71"/>
      <c r="N59" s="27"/>
      <c r="O59" s="27"/>
      <c r="P59" s="27"/>
      <c r="Q59" s="27" t="s">
        <v>322</v>
      </c>
      <c r="R59" s="27"/>
      <c r="S59" s="27"/>
      <c r="T59" s="27"/>
      <c r="U59" s="27"/>
      <c r="V59" s="27"/>
      <c r="W59" s="27"/>
      <c r="X59" s="27"/>
      <c r="Y59" s="27"/>
    </row>
    <row r="60" spans="1:25" ht="12.75" customHeight="1" x14ac:dyDescent="0.2">
      <c r="A60" s="50"/>
      <c r="B60" s="34" t="s">
        <v>9</v>
      </c>
      <c r="C60" s="49" t="s">
        <v>185</v>
      </c>
      <c r="D60" s="96" t="s">
        <v>27</v>
      </c>
      <c r="E60" s="64" t="s">
        <v>186</v>
      </c>
      <c r="F60" s="72" t="s">
        <v>115</v>
      </c>
      <c r="G60" s="98" t="s">
        <v>282</v>
      </c>
      <c r="H60" s="41" t="s">
        <v>189</v>
      </c>
      <c r="I60" s="41" t="s">
        <v>107</v>
      </c>
      <c r="J60" s="34" t="s">
        <v>10</v>
      </c>
      <c r="K60" s="99">
        <v>2100.83</v>
      </c>
      <c r="L60" s="97">
        <v>998</v>
      </c>
      <c r="M60" s="71"/>
      <c r="N60" s="27"/>
      <c r="O60" s="27"/>
      <c r="P60" s="27"/>
      <c r="Q60" s="27" t="s">
        <v>257</v>
      </c>
      <c r="R60" s="27"/>
      <c r="S60" s="27"/>
      <c r="T60" s="27"/>
      <c r="U60" s="27"/>
      <c r="V60" s="27"/>
      <c r="W60" s="27"/>
      <c r="X60" s="27"/>
      <c r="Y60" s="27"/>
    </row>
    <row r="61" spans="1:25" ht="12.75" customHeight="1" x14ac:dyDescent="0.2">
      <c r="A61" s="51"/>
      <c r="B61" s="51"/>
      <c r="C61" s="52"/>
      <c r="D61" s="53"/>
      <c r="E61" s="53"/>
      <c r="F61" s="100" t="s">
        <v>323</v>
      </c>
      <c r="G61" s="101" t="s">
        <v>324</v>
      </c>
      <c r="H61" s="41" t="s">
        <v>189</v>
      </c>
      <c r="I61" s="41" t="s">
        <v>107</v>
      </c>
      <c r="J61" s="34" t="s">
        <v>10</v>
      </c>
      <c r="K61" s="99">
        <v>2100.83</v>
      </c>
      <c r="L61" s="97">
        <v>998</v>
      </c>
      <c r="M61" s="71"/>
      <c r="N61" s="27"/>
      <c r="O61" s="27"/>
      <c r="P61" s="27"/>
      <c r="Q61" s="27" t="s">
        <v>325</v>
      </c>
      <c r="R61" s="27"/>
      <c r="S61" s="27"/>
      <c r="T61" s="27"/>
      <c r="U61" s="27"/>
      <c r="V61" s="27"/>
      <c r="W61" s="27"/>
      <c r="X61" s="27"/>
      <c r="Y61" s="27"/>
    </row>
    <row r="62" spans="1:25" ht="12.75" customHeight="1" x14ac:dyDescent="0.2">
      <c r="A62" s="51"/>
      <c r="B62" s="51"/>
      <c r="C62" s="52"/>
      <c r="D62" s="53"/>
      <c r="E62" s="53"/>
      <c r="F62" s="102" t="s">
        <v>29</v>
      </c>
      <c r="G62" s="103" t="s">
        <v>326</v>
      </c>
      <c r="H62" s="89" t="s">
        <v>189</v>
      </c>
      <c r="I62" s="89" t="s">
        <v>107</v>
      </c>
      <c r="J62" s="91" t="s">
        <v>10</v>
      </c>
      <c r="K62" s="104">
        <v>2100.83</v>
      </c>
      <c r="L62" s="105">
        <v>998</v>
      </c>
      <c r="M62" s="106"/>
      <c r="N62" s="27"/>
      <c r="O62" s="27"/>
      <c r="P62" s="27"/>
      <c r="Q62" s="27" t="s">
        <v>327</v>
      </c>
      <c r="R62" s="27"/>
      <c r="S62" s="27"/>
      <c r="T62" s="27"/>
      <c r="U62" s="27"/>
      <c r="V62" s="27"/>
      <c r="W62" s="27"/>
      <c r="X62" s="27"/>
      <c r="Y62" s="27"/>
    </row>
    <row r="63" spans="1:25" ht="12.75" customHeight="1" x14ac:dyDescent="0.2">
      <c r="A63" s="51"/>
      <c r="B63" s="51"/>
      <c r="C63" s="52"/>
      <c r="D63" s="53"/>
      <c r="E63" s="53"/>
      <c r="F63" s="72" t="s">
        <v>30</v>
      </c>
      <c r="G63" s="98" t="s">
        <v>328</v>
      </c>
      <c r="H63" s="41" t="s">
        <v>189</v>
      </c>
      <c r="I63" s="41" t="s">
        <v>107</v>
      </c>
      <c r="J63" s="34" t="s">
        <v>10</v>
      </c>
      <c r="K63" s="99">
        <v>2100.83</v>
      </c>
      <c r="L63" s="97">
        <v>998</v>
      </c>
      <c r="M63" s="43"/>
      <c r="N63" s="27"/>
      <c r="O63" s="27"/>
      <c r="P63" s="27"/>
      <c r="Q63" s="27" t="s">
        <v>329</v>
      </c>
      <c r="R63" s="27"/>
      <c r="S63" s="27"/>
      <c r="T63" s="27"/>
      <c r="U63" s="27"/>
      <c r="V63" s="27"/>
      <c r="W63" s="27"/>
      <c r="X63" s="27"/>
      <c r="Y63" s="27"/>
    </row>
    <row r="64" spans="1:25" ht="12.75" customHeight="1" x14ac:dyDescent="0.2">
      <c r="A64" s="51"/>
      <c r="B64" s="51"/>
      <c r="C64" s="52"/>
      <c r="D64" s="53"/>
      <c r="E64" s="53"/>
      <c r="F64" s="107" t="s">
        <v>28</v>
      </c>
      <c r="G64" s="98" t="s">
        <v>312</v>
      </c>
      <c r="H64" s="41" t="s">
        <v>189</v>
      </c>
      <c r="I64" s="41" t="s">
        <v>107</v>
      </c>
      <c r="J64" s="34" t="s">
        <v>10</v>
      </c>
      <c r="K64" s="99">
        <v>2100.83</v>
      </c>
      <c r="L64" s="97">
        <v>998</v>
      </c>
      <c r="M64" s="43"/>
      <c r="N64" s="27"/>
      <c r="O64" s="27"/>
      <c r="P64" s="27"/>
      <c r="Q64" s="27" t="s">
        <v>330</v>
      </c>
      <c r="R64" s="27"/>
      <c r="S64" s="27"/>
      <c r="T64" s="27"/>
      <c r="U64" s="27"/>
      <c r="V64" s="27"/>
      <c r="W64" s="27"/>
      <c r="X64" s="27"/>
      <c r="Y64" s="27"/>
    </row>
    <row r="65" spans="1:25" ht="12.75" customHeight="1" x14ac:dyDescent="0.2">
      <c r="A65" s="51"/>
      <c r="B65" s="51"/>
      <c r="C65" s="52"/>
      <c r="D65" s="53"/>
      <c r="E65" s="53"/>
      <c r="F65" s="53"/>
      <c r="G65" s="54"/>
      <c r="H65" s="54"/>
      <c r="I65" s="54"/>
      <c r="J65" s="51"/>
      <c r="K65" s="55"/>
      <c r="L65" s="55"/>
      <c r="M65" s="56"/>
      <c r="N65" s="27"/>
      <c r="O65" s="27"/>
      <c r="P65" s="27"/>
      <c r="Q65" s="27" t="s">
        <v>331</v>
      </c>
      <c r="R65" s="27"/>
      <c r="S65" s="27"/>
      <c r="T65" s="27"/>
      <c r="U65" s="27"/>
      <c r="V65" s="27"/>
      <c r="W65" s="27"/>
      <c r="X65" s="27"/>
      <c r="Y65" s="27"/>
    </row>
    <row r="66" spans="1:25" ht="12.75" customHeight="1" x14ac:dyDescent="0.2">
      <c r="A66" s="51"/>
      <c r="B66" s="51"/>
      <c r="C66" s="52"/>
      <c r="D66" s="53"/>
      <c r="E66" s="53"/>
      <c r="F66" s="53"/>
      <c r="G66" s="54"/>
      <c r="H66" s="54"/>
      <c r="I66" s="54"/>
      <c r="J66" s="51"/>
      <c r="K66" s="55"/>
      <c r="L66" s="55"/>
      <c r="M66" s="56"/>
      <c r="N66" s="27"/>
      <c r="O66" s="27"/>
      <c r="P66" s="27"/>
      <c r="Q66" s="27" t="s">
        <v>332</v>
      </c>
      <c r="R66" s="27"/>
      <c r="S66" s="27"/>
      <c r="T66" s="27"/>
      <c r="U66" s="27"/>
      <c r="V66" s="27"/>
      <c r="W66" s="27"/>
      <c r="X66" s="27"/>
      <c r="Y66" s="27"/>
    </row>
    <row r="67" spans="1:25" ht="12.75" customHeight="1" x14ac:dyDescent="0.2">
      <c r="A67" s="51"/>
      <c r="B67" s="51"/>
      <c r="C67" s="52"/>
      <c r="D67" s="108"/>
      <c r="E67" s="53"/>
      <c r="F67" s="53"/>
      <c r="G67" s="54"/>
      <c r="H67" s="54"/>
      <c r="I67" s="54"/>
      <c r="J67" s="51"/>
      <c r="K67" s="55"/>
      <c r="L67" s="55"/>
      <c r="M67" s="56"/>
      <c r="N67" s="27"/>
      <c r="O67" s="27"/>
      <c r="P67" s="27"/>
      <c r="Q67" s="27" t="s">
        <v>333</v>
      </c>
      <c r="R67" s="27"/>
      <c r="S67" s="27"/>
      <c r="T67" s="27"/>
      <c r="U67" s="27"/>
      <c r="V67" s="27"/>
      <c r="W67" s="27"/>
      <c r="X67" s="27"/>
      <c r="Y67" s="27"/>
    </row>
    <row r="68" spans="1:25" ht="12.75" customHeight="1" x14ac:dyDescent="0.2">
      <c r="A68" s="51"/>
      <c r="B68" s="51"/>
      <c r="C68" s="52"/>
      <c r="D68" s="53"/>
      <c r="E68" s="53"/>
      <c r="F68" s="53"/>
      <c r="G68" s="54"/>
      <c r="H68" s="54"/>
      <c r="I68" s="54"/>
      <c r="J68" s="51"/>
      <c r="K68" s="55"/>
      <c r="L68" s="55"/>
      <c r="M68" s="56"/>
      <c r="N68" s="27"/>
      <c r="O68" s="27"/>
      <c r="P68" s="27"/>
      <c r="Q68" s="27" t="s">
        <v>334</v>
      </c>
      <c r="R68" s="27"/>
      <c r="S68" s="27"/>
      <c r="T68" s="27"/>
      <c r="U68" s="27"/>
      <c r="V68" s="27"/>
      <c r="W68" s="27"/>
      <c r="X68" s="27"/>
      <c r="Y68" s="27"/>
    </row>
    <row r="69" spans="1:25" ht="12.75" customHeight="1" x14ac:dyDescent="0.2">
      <c r="A69" s="51"/>
      <c r="B69" s="51"/>
      <c r="C69" s="52"/>
      <c r="D69" s="53"/>
      <c r="E69" s="53"/>
      <c r="F69" s="53"/>
      <c r="G69" s="54"/>
      <c r="H69" s="54"/>
      <c r="I69" s="54"/>
      <c r="J69" s="51"/>
      <c r="K69" s="55"/>
      <c r="L69" s="55"/>
      <c r="M69" s="56"/>
      <c r="N69" s="27"/>
      <c r="O69" s="27"/>
      <c r="P69" s="27"/>
      <c r="Q69" s="27" t="s">
        <v>263</v>
      </c>
      <c r="R69" s="27"/>
      <c r="S69" s="27"/>
      <c r="T69" s="27"/>
      <c r="U69" s="27"/>
      <c r="V69" s="27"/>
      <c r="W69" s="27"/>
      <c r="X69" s="27"/>
      <c r="Y69" s="27"/>
    </row>
    <row r="70" spans="1:25" ht="12.75" customHeight="1" x14ac:dyDescent="0.2">
      <c r="A70" s="51"/>
      <c r="B70" s="51"/>
      <c r="C70" s="52"/>
      <c r="D70" s="53"/>
      <c r="E70" s="53"/>
      <c r="F70" s="53"/>
      <c r="G70" s="54"/>
      <c r="H70" s="54"/>
      <c r="I70" s="54"/>
      <c r="J70" s="51"/>
      <c r="K70" s="55"/>
      <c r="L70" s="55"/>
      <c r="M70" s="56"/>
      <c r="N70" s="27"/>
      <c r="O70" s="27"/>
      <c r="P70" s="27"/>
      <c r="Q70" s="27" t="s">
        <v>335</v>
      </c>
      <c r="R70" s="27"/>
      <c r="S70" s="27"/>
      <c r="T70" s="27"/>
      <c r="U70" s="27"/>
      <c r="V70" s="27"/>
      <c r="W70" s="27"/>
      <c r="X70" s="27"/>
      <c r="Y70" s="27"/>
    </row>
    <row r="71" spans="1:25" ht="12.75" customHeight="1" x14ac:dyDescent="0.2">
      <c r="A71" s="51"/>
      <c r="B71" s="51"/>
      <c r="C71" s="52"/>
      <c r="D71" s="53"/>
      <c r="E71" s="53"/>
      <c r="F71" s="53"/>
      <c r="G71" s="54"/>
      <c r="H71" s="54"/>
      <c r="I71" s="54"/>
      <c r="J71" s="51"/>
      <c r="K71" s="55"/>
      <c r="L71" s="55"/>
      <c r="M71" s="56"/>
      <c r="N71" s="27"/>
      <c r="O71" s="27"/>
      <c r="P71" s="27"/>
      <c r="Q71" s="27" t="s">
        <v>267</v>
      </c>
      <c r="R71" s="27"/>
      <c r="S71" s="27"/>
      <c r="T71" s="27"/>
      <c r="U71" s="27"/>
      <c r="V71" s="27"/>
      <c r="W71" s="27"/>
      <c r="X71" s="27"/>
      <c r="Y71" s="27"/>
    </row>
    <row r="72" spans="1:25" ht="12.75" customHeight="1" x14ac:dyDescent="0.2">
      <c r="A72" s="51"/>
      <c r="B72" s="51"/>
      <c r="C72" s="52"/>
      <c r="D72" s="53"/>
      <c r="E72" s="53"/>
      <c r="F72" s="53"/>
      <c r="G72" s="54"/>
      <c r="H72" s="54"/>
      <c r="I72" s="54"/>
      <c r="J72" s="51"/>
      <c r="K72" s="55"/>
      <c r="L72" s="55"/>
      <c r="M72" s="56"/>
      <c r="N72" s="27"/>
      <c r="O72" s="27"/>
      <c r="P72" s="27"/>
      <c r="Q72" s="27" t="s">
        <v>336</v>
      </c>
      <c r="R72" s="27"/>
      <c r="S72" s="27"/>
      <c r="T72" s="27"/>
      <c r="U72" s="27"/>
      <c r="V72" s="27"/>
      <c r="W72" s="27"/>
      <c r="X72" s="27"/>
      <c r="Y72" s="27"/>
    </row>
    <row r="73" spans="1:25" ht="12.75" customHeight="1" x14ac:dyDescent="0.2">
      <c r="A73" s="51"/>
      <c r="B73" s="51"/>
      <c r="C73" s="52"/>
      <c r="D73" s="53"/>
      <c r="E73" s="53"/>
      <c r="F73" s="53"/>
      <c r="G73" s="54"/>
      <c r="H73" s="54"/>
      <c r="I73" s="54"/>
      <c r="J73" s="51"/>
      <c r="K73" s="55"/>
      <c r="L73" s="55"/>
      <c r="M73" s="56"/>
      <c r="N73" s="27"/>
      <c r="O73" s="27"/>
      <c r="P73" s="27"/>
      <c r="Q73" s="27" t="s">
        <v>337</v>
      </c>
      <c r="R73" s="27"/>
      <c r="S73" s="27"/>
      <c r="T73" s="27"/>
      <c r="U73" s="27"/>
      <c r="V73" s="27"/>
      <c r="W73" s="27"/>
      <c r="X73" s="27"/>
      <c r="Y73" s="27"/>
    </row>
    <row r="74" spans="1:25" ht="12.75" customHeight="1" x14ac:dyDescent="0.2">
      <c r="A74" s="51"/>
      <c r="B74" s="51"/>
      <c r="C74" s="52"/>
      <c r="D74" s="53"/>
      <c r="E74" s="53"/>
      <c r="F74" s="53"/>
      <c r="G74" s="54"/>
      <c r="H74" s="54"/>
      <c r="I74" s="54"/>
      <c r="J74" s="51"/>
      <c r="K74" s="55"/>
      <c r="L74" s="55"/>
      <c r="M74" s="56"/>
      <c r="N74" s="27"/>
      <c r="O74" s="27"/>
      <c r="P74" s="27"/>
      <c r="Q74" s="27" t="s">
        <v>338</v>
      </c>
      <c r="R74" s="27"/>
      <c r="S74" s="27"/>
      <c r="T74" s="27"/>
      <c r="U74" s="27"/>
      <c r="V74" s="27"/>
      <c r="W74" s="27"/>
      <c r="X74" s="27"/>
      <c r="Y74" s="27"/>
    </row>
    <row r="75" spans="1:25" ht="12.75" customHeight="1" x14ac:dyDescent="0.2">
      <c r="A75" s="51"/>
      <c r="B75" s="51"/>
      <c r="C75" s="52"/>
      <c r="D75" s="53"/>
      <c r="E75" s="53"/>
      <c r="F75" s="53"/>
      <c r="G75" s="54"/>
      <c r="H75" s="54"/>
      <c r="I75" s="54"/>
      <c r="J75" s="51"/>
      <c r="K75" s="55"/>
      <c r="L75" s="55"/>
      <c r="M75" s="56"/>
      <c r="N75" s="27"/>
      <c r="O75" s="27"/>
      <c r="P75" s="27"/>
      <c r="Q75" s="27" t="s">
        <v>339</v>
      </c>
      <c r="R75" s="27"/>
      <c r="S75" s="27"/>
      <c r="T75" s="27"/>
      <c r="U75" s="27"/>
      <c r="V75" s="27"/>
      <c r="W75" s="27"/>
      <c r="X75" s="27"/>
      <c r="Y75" s="27"/>
    </row>
    <row r="76" spans="1:25" ht="12.75" customHeight="1" x14ac:dyDescent="0.2">
      <c r="A76" s="51"/>
      <c r="B76" s="51"/>
      <c r="C76" s="52"/>
      <c r="D76" s="53"/>
      <c r="E76" s="53"/>
      <c r="F76" s="53"/>
      <c r="G76" s="54"/>
      <c r="H76" s="54"/>
      <c r="I76" s="54"/>
      <c r="J76" s="51"/>
      <c r="K76" s="55"/>
      <c r="L76" s="55"/>
      <c r="M76" s="56"/>
      <c r="N76" s="27"/>
      <c r="O76" s="27"/>
      <c r="P76" s="27"/>
      <c r="Q76" s="27" t="s">
        <v>273</v>
      </c>
      <c r="R76" s="27"/>
      <c r="S76" s="27"/>
      <c r="T76" s="27"/>
      <c r="U76" s="27"/>
      <c r="V76" s="27"/>
      <c r="W76" s="27"/>
      <c r="X76" s="27"/>
      <c r="Y76" s="27"/>
    </row>
    <row r="77" spans="1:25" ht="12.75" customHeight="1" x14ac:dyDescent="0.2">
      <c r="A77" s="51"/>
      <c r="B77" s="51"/>
      <c r="C77" s="52"/>
      <c r="D77" s="108"/>
      <c r="E77" s="53"/>
      <c r="F77" s="53"/>
      <c r="G77" s="54"/>
      <c r="H77" s="54"/>
      <c r="I77" s="54"/>
      <c r="J77" s="51"/>
      <c r="K77" s="55"/>
      <c r="L77" s="55"/>
      <c r="M77" s="56"/>
      <c r="N77" s="27"/>
      <c r="O77" s="27"/>
      <c r="P77" s="27"/>
      <c r="Q77" s="27" t="s">
        <v>340</v>
      </c>
      <c r="R77" s="27"/>
      <c r="S77" s="27"/>
      <c r="T77" s="27"/>
      <c r="U77" s="27"/>
      <c r="V77" s="27"/>
      <c r="W77" s="27"/>
      <c r="X77" s="27"/>
      <c r="Y77" s="27"/>
    </row>
    <row r="78" spans="1:25" ht="12.75" customHeight="1" x14ac:dyDescent="0.2">
      <c r="A78" s="51"/>
      <c r="B78" s="51"/>
      <c r="C78" s="52"/>
      <c r="D78" s="53"/>
      <c r="E78" s="53"/>
      <c r="F78" s="53"/>
      <c r="G78" s="54"/>
      <c r="H78" s="54"/>
      <c r="I78" s="54"/>
      <c r="J78" s="51"/>
      <c r="K78" s="55"/>
      <c r="L78" s="55"/>
      <c r="M78" s="56"/>
      <c r="N78" s="27"/>
      <c r="O78" s="27"/>
      <c r="P78" s="27"/>
      <c r="Q78" s="27" t="s">
        <v>341</v>
      </c>
      <c r="R78" s="27"/>
      <c r="S78" s="27"/>
      <c r="T78" s="27"/>
      <c r="U78" s="27"/>
      <c r="V78" s="27"/>
      <c r="W78" s="27"/>
      <c r="X78" s="27"/>
      <c r="Y78" s="27"/>
    </row>
    <row r="79" spans="1:25" ht="12.75" customHeight="1" x14ac:dyDescent="0.2">
      <c r="A79" s="51"/>
      <c r="B79" s="51"/>
      <c r="C79" s="52"/>
      <c r="D79" s="53"/>
      <c r="E79" s="53"/>
      <c r="F79" s="53"/>
      <c r="G79" s="54"/>
      <c r="H79" s="54"/>
      <c r="I79" s="54"/>
      <c r="J79" s="51"/>
      <c r="K79" s="55"/>
      <c r="L79" s="55"/>
      <c r="M79" s="56"/>
      <c r="N79" s="27"/>
      <c r="O79" s="27"/>
      <c r="P79" s="27"/>
      <c r="Q79" s="27" t="s">
        <v>342</v>
      </c>
      <c r="R79" s="27"/>
      <c r="S79" s="27"/>
      <c r="T79" s="27"/>
      <c r="U79" s="27"/>
      <c r="V79" s="27"/>
      <c r="W79" s="27"/>
      <c r="X79" s="27"/>
      <c r="Y79" s="27"/>
    </row>
    <row r="80" spans="1:25" ht="12.75" customHeight="1" x14ac:dyDescent="0.2">
      <c r="A80" s="51"/>
      <c r="B80" s="51"/>
      <c r="C80" s="52"/>
      <c r="D80" s="53"/>
      <c r="E80" s="53"/>
      <c r="F80" s="53"/>
      <c r="G80" s="54"/>
      <c r="H80" s="54"/>
      <c r="I80" s="54"/>
      <c r="J80" s="51"/>
      <c r="K80" s="55"/>
      <c r="L80" s="55"/>
      <c r="M80" s="56"/>
      <c r="N80" s="27"/>
      <c r="O80" s="27"/>
      <c r="P80" s="27"/>
      <c r="Q80" s="27" t="s">
        <v>343</v>
      </c>
      <c r="R80" s="27"/>
      <c r="S80" s="27"/>
      <c r="T80" s="27"/>
      <c r="U80" s="27"/>
      <c r="V80" s="27"/>
      <c r="W80" s="27"/>
      <c r="X80" s="27"/>
      <c r="Y80" s="27"/>
    </row>
    <row r="81" spans="1:25" ht="12.75" customHeight="1" x14ac:dyDescent="0.2">
      <c r="A81" s="51"/>
      <c r="B81" s="51"/>
      <c r="C81" s="52"/>
      <c r="D81" s="53"/>
      <c r="E81" s="53"/>
      <c r="F81" s="53"/>
      <c r="G81" s="54"/>
      <c r="H81" s="54"/>
      <c r="I81" s="54"/>
      <c r="J81" s="51"/>
      <c r="K81" s="55"/>
      <c r="L81" s="55"/>
      <c r="M81" s="56"/>
      <c r="N81" s="27"/>
      <c r="O81" s="27"/>
      <c r="P81" s="27"/>
      <c r="Q81" s="27" t="s">
        <v>276</v>
      </c>
      <c r="R81" s="27"/>
      <c r="S81" s="27"/>
      <c r="T81" s="27"/>
      <c r="U81" s="27"/>
      <c r="V81" s="27"/>
      <c r="W81" s="27"/>
      <c r="X81" s="27"/>
      <c r="Y81" s="27"/>
    </row>
    <row r="82" spans="1:25" ht="12.75" customHeight="1" x14ac:dyDescent="0.2">
      <c r="A82" s="51"/>
      <c r="B82" s="51"/>
      <c r="C82" s="52"/>
      <c r="D82" s="53"/>
      <c r="E82" s="53"/>
      <c r="F82" s="53"/>
      <c r="G82" s="54"/>
      <c r="H82" s="54"/>
      <c r="I82" s="54"/>
      <c r="J82" s="51"/>
      <c r="K82" s="55"/>
      <c r="L82" s="55"/>
      <c r="M82" s="56"/>
      <c r="N82" s="27"/>
      <c r="O82" s="27"/>
      <c r="P82" s="27"/>
      <c r="Q82" s="27" t="s">
        <v>278</v>
      </c>
      <c r="R82" s="27"/>
      <c r="S82" s="27"/>
      <c r="T82" s="27"/>
      <c r="U82" s="27"/>
      <c r="V82" s="27"/>
      <c r="W82" s="27"/>
      <c r="X82" s="27"/>
      <c r="Y82" s="27"/>
    </row>
    <row r="83" spans="1:25" ht="12.75" customHeight="1" x14ac:dyDescent="0.2">
      <c r="A83" s="51"/>
      <c r="B83" s="51"/>
      <c r="C83" s="52"/>
      <c r="D83" s="53"/>
      <c r="E83" s="53"/>
      <c r="F83" s="53"/>
      <c r="G83" s="54"/>
      <c r="H83" s="54"/>
      <c r="I83" s="54"/>
      <c r="J83" s="51"/>
      <c r="K83" s="55"/>
      <c r="L83" s="55"/>
      <c r="M83" s="56"/>
      <c r="N83" s="27"/>
      <c r="O83" s="27"/>
      <c r="P83" s="27"/>
      <c r="Q83" s="27" t="s">
        <v>280</v>
      </c>
      <c r="R83" s="27"/>
      <c r="S83" s="27"/>
      <c r="T83" s="27"/>
      <c r="U83" s="27"/>
      <c r="V83" s="27"/>
      <c r="W83" s="27"/>
      <c r="X83" s="27"/>
      <c r="Y83" s="27"/>
    </row>
    <row r="84" spans="1:25" ht="12.75" customHeight="1" x14ac:dyDescent="0.2">
      <c r="A84" s="51"/>
      <c r="B84" s="51"/>
      <c r="C84" s="52"/>
      <c r="D84" s="53"/>
      <c r="E84" s="53"/>
      <c r="F84" s="53"/>
      <c r="G84" s="54"/>
      <c r="H84" s="54"/>
      <c r="I84" s="54"/>
      <c r="J84" s="51"/>
      <c r="K84" s="55"/>
      <c r="L84" s="55"/>
      <c r="M84" s="56"/>
      <c r="N84" s="27"/>
      <c r="O84" s="27"/>
      <c r="P84" s="27"/>
      <c r="Q84" s="27" t="s">
        <v>283</v>
      </c>
      <c r="R84" s="27"/>
      <c r="S84" s="27"/>
      <c r="T84" s="27"/>
      <c r="U84" s="27"/>
      <c r="V84" s="27"/>
      <c r="W84" s="27"/>
      <c r="X84" s="27"/>
      <c r="Y84" s="27"/>
    </row>
    <row r="85" spans="1:25" ht="12.75" customHeight="1" x14ac:dyDescent="0.2">
      <c r="A85" s="51"/>
      <c r="B85" s="51"/>
      <c r="C85" s="52"/>
      <c r="D85" s="53"/>
      <c r="E85" s="53"/>
      <c r="F85" s="53"/>
      <c r="G85" s="54"/>
      <c r="H85" s="54"/>
      <c r="I85" s="54"/>
      <c r="J85" s="51"/>
      <c r="K85" s="55"/>
      <c r="L85" s="55"/>
      <c r="M85" s="56"/>
      <c r="N85" s="27"/>
      <c r="O85" s="27"/>
      <c r="P85" s="27"/>
      <c r="Q85" s="27" t="s">
        <v>344</v>
      </c>
      <c r="R85" s="27"/>
      <c r="S85" s="27"/>
      <c r="T85" s="27"/>
      <c r="U85" s="27"/>
      <c r="V85" s="27"/>
      <c r="W85" s="27"/>
      <c r="X85" s="27"/>
      <c r="Y85" s="27"/>
    </row>
    <row r="86" spans="1:25" ht="12.75" customHeight="1" x14ac:dyDescent="0.2">
      <c r="A86" s="51"/>
      <c r="B86" s="51"/>
      <c r="C86" s="52"/>
      <c r="D86" s="53"/>
      <c r="E86" s="53"/>
      <c r="F86" s="53"/>
      <c r="G86" s="54"/>
      <c r="H86" s="54"/>
      <c r="I86" s="54"/>
      <c r="J86" s="51"/>
      <c r="K86" s="55"/>
      <c r="L86" s="55"/>
      <c r="M86" s="56"/>
      <c r="N86" s="27"/>
      <c r="O86" s="27"/>
      <c r="P86" s="27"/>
      <c r="Q86" s="27" t="s">
        <v>345</v>
      </c>
      <c r="R86" s="27"/>
      <c r="S86" s="27"/>
      <c r="T86" s="27"/>
      <c r="U86" s="27"/>
      <c r="V86" s="27"/>
      <c r="W86" s="27"/>
      <c r="X86" s="27"/>
      <c r="Y86" s="27"/>
    </row>
    <row r="87" spans="1:25" ht="12.75" customHeight="1" x14ac:dyDescent="0.2">
      <c r="A87" s="51"/>
      <c r="B87" s="51"/>
      <c r="C87" s="52"/>
      <c r="D87" s="108"/>
      <c r="E87" s="53"/>
      <c r="F87" s="53"/>
      <c r="G87" s="54"/>
      <c r="H87" s="54"/>
      <c r="I87" s="54"/>
      <c r="J87" s="51"/>
      <c r="K87" s="55"/>
      <c r="L87" s="55"/>
      <c r="M87" s="56"/>
      <c r="N87" s="27"/>
      <c r="O87" s="27"/>
      <c r="P87" s="27"/>
      <c r="Q87" s="27" t="s">
        <v>346</v>
      </c>
      <c r="R87" s="27"/>
      <c r="S87" s="27"/>
      <c r="T87" s="27"/>
      <c r="U87" s="27"/>
      <c r="V87" s="27"/>
      <c r="W87" s="27"/>
      <c r="X87" s="27"/>
      <c r="Y87" s="27"/>
    </row>
    <row r="88" spans="1:25" ht="12.75" customHeight="1" x14ac:dyDescent="0.2">
      <c r="A88" s="51"/>
      <c r="B88" s="51"/>
      <c r="C88" s="52"/>
      <c r="D88" s="53"/>
      <c r="E88" s="53"/>
      <c r="F88" s="53"/>
      <c r="G88" s="54"/>
      <c r="H88" s="54"/>
      <c r="I88" s="54"/>
      <c r="J88" s="51"/>
      <c r="K88" s="55"/>
      <c r="L88" s="55"/>
      <c r="M88" s="56"/>
      <c r="N88" s="27"/>
      <c r="O88" s="27"/>
      <c r="P88" s="27"/>
      <c r="Q88" s="27" t="s">
        <v>347</v>
      </c>
      <c r="R88" s="27"/>
      <c r="S88" s="27"/>
      <c r="T88" s="27"/>
      <c r="U88" s="27"/>
      <c r="V88" s="27"/>
      <c r="W88" s="27"/>
      <c r="X88" s="27"/>
      <c r="Y88" s="27"/>
    </row>
    <row r="89" spans="1:25" ht="12.75" customHeight="1" x14ac:dyDescent="0.2">
      <c r="A89" s="51"/>
      <c r="B89" s="51"/>
      <c r="C89" s="52"/>
      <c r="D89" s="53"/>
      <c r="E89" s="53"/>
      <c r="F89" s="53"/>
      <c r="G89" s="54"/>
      <c r="H89" s="54"/>
      <c r="I89" s="54"/>
      <c r="J89" s="51"/>
      <c r="K89" s="55"/>
      <c r="L89" s="55"/>
      <c r="M89" s="56"/>
      <c r="N89" s="27"/>
      <c r="O89" s="27"/>
      <c r="P89" s="27"/>
      <c r="Q89" s="27" t="s">
        <v>286</v>
      </c>
      <c r="R89" s="27"/>
      <c r="S89" s="27"/>
      <c r="T89" s="27"/>
      <c r="U89" s="27"/>
      <c r="V89" s="27"/>
      <c r="W89" s="27"/>
      <c r="X89" s="27"/>
      <c r="Y89" s="27"/>
    </row>
    <row r="90" spans="1:25" ht="12.75" customHeight="1" x14ac:dyDescent="0.2">
      <c r="A90" s="51"/>
      <c r="B90" s="51"/>
      <c r="C90" s="52"/>
      <c r="D90" s="53"/>
      <c r="E90" s="53"/>
      <c r="F90" s="53"/>
      <c r="G90" s="54"/>
      <c r="H90" s="54"/>
      <c r="I90" s="54"/>
      <c r="J90" s="51"/>
      <c r="K90" s="55"/>
      <c r="L90" s="55"/>
      <c r="M90" s="56"/>
      <c r="N90" s="27"/>
      <c r="O90" s="27"/>
      <c r="P90" s="27"/>
      <c r="Q90" s="27" t="s">
        <v>348</v>
      </c>
      <c r="R90" s="27"/>
      <c r="S90" s="27"/>
      <c r="T90" s="27"/>
      <c r="U90" s="27"/>
      <c r="V90" s="27"/>
      <c r="W90" s="27"/>
      <c r="X90" s="27"/>
      <c r="Y90" s="27"/>
    </row>
    <row r="91" spans="1:25" ht="12.75" customHeight="1" x14ac:dyDescent="0.2">
      <c r="A91" s="51"/>
      <c r="B91" s="51"/>
      <c r="C91" s="52"/>
      <c r="D91" s="53"/>
      <c r="E91" s="53"/>
      <c r="F91" s="53"/>
      <c r="G91" s="54"/>
      <c r="H91" s="54"/>
      <c r="I91" s="54"/>
      <c r="J91" s="51"/>
      <c r="K91" s="55"/>
      <c r="L91" s="55"/>
      <c r="M91" s="56"/>
      <c r="N91" s="27"/>
      <c r="O91" s="27"/>
      <c r="P91" s="27"/>
      <c r="Q91" s="27" t="s">
        <v>288</v>
      </c>
      <c r="R91" s="27"/>
      <c r="S91" s="27"/>
      <c r="T91" s="27"/>
      <c r="U91" s="27"/>
      <c r="V91" s="27"/>
      <c r="W91" s="27"/>
      <c r="X91" s="27"/>
      <c r="Y91" s="27"/>
    </row>
    <row r="92" spans="1:25" ht="12.75" customHeight="1" x14ac:dyDescent="0.2">
      <c r="A92" s="51"/>
      <c r="B92" s="51"/>
      <c r="C92" s="52"/>
      <c r="D92" s="53"/>
      <c r="E92" s="53"/>
      <c r="F92" s="53"/>
      <c r="G92" s="54"/>
      <c r="H92" s="54"/>
      <c r="I92" s="54"/>
      <c r="J92" s="51"/>
      <c r="K92" s="55"/>
      <c r="L92" s="55"/>
      <c r="M92" s="56"/>
      <c r="N92" s="27"/>
      <c r="O92" s="27"/>
      <c r="P92" s="27"/>
      <c r="Q92" s="27" t="s">
        <v>290</v>
      </c>
      <c r="R92" s="27"/>
      <c r="S92" s="27"/>
      <c r="T92" s="27"/>
      <c r="U92" s="27"/>
      <c r="V92" s="27"/>
      <c r="W92" s="27"/>
      <c r="X92" s="27"/>
      <c r="Y92" s="27"/>
    </row>
    <row r="93" spans="1:25" ht="12.75" customHeight="1" x14ac:dyDescent="0.2">
      <c r="A93" s="51"/>
      <c r="B93" s="51"/>
      <c r="C93" s="52"/>
      <c r="D93" s="53"/>
      <c r="E93" s="53"/>
      <c r="F93" s="53"/>
      <c r="G93" s="54"/>
      <c r="H93" s="54"/>
      <c r="I93" s="54"/>
      <c r="J93" s="51"/>
      <c r="K93" s="55"/>
      <c r="L93" s="55"/>
      <c r="M93" s="56"/>
      <c r="N93" s="27"/>
      <c r="O93" s="27"/>
      <c r="P93" s="27"/>
      <c r="Q93" s="27" t="s">
        <v>349</v>
      </c>
      <c r="R93" s="27"/>
      <c r="S93" s="27"/>
      <c r="T93" s="27"/>
      <c r="U93" s="27"/>
      <c r="V93" s="27"/>
      <c r="W93" s="27"/>
      <c r="X93" s="27"/>
      <c r="Y93" s="27"/>
    </row>
    <row r="94" spans="1:25" ht="12.75" customHeight="1" x14ac:dyDescent="0.2">
      <c r="A94" s="51"/>
      <c r="B94" s="51"/>
      <c r="C94" s="52"/>
      <c r="D94" s="53"/>
      <c r="E94" s="53"/>
      <c r="F94" s="53"/>
      <c r="G94" s="54"/>
      <c r="H94" s="54"/>
      <c r="I94" s="54"/>
      <c r="J94" s="51"/>
      <c r="K94" s="55"/>
      <c r="L94" s="55"/>
      <c r="M94" s="56"/>
      <c r="N94" s="27"/>
      <c r="O94" s="27"/>
      <c r="P94" s="27"/>
      <c r="Q94" s="27" t="s">
        <v>295</v>
      </c>
      <c r="R94" s="27"/>
      <c r="S94" s="27"/>
      <c r="T94" s="27"/>
      <c r="U94" s="27"/>
      <c r="V94" s="27"/>
      <c r="W94" s="27"/>
      <c r="X94" s="27"/>
      <c r="Y94" s="27"/>
    </row>
    <row r="95" spans="1:25" ht="12.75" customHeight="1" x14ac:dyDescent="0.2">
      <c r="A95" s="51"/>
      <c r="B95" s="51"/>
      <c r="C95" s="52"/>
      <c r="D95" s="53"/>
      <c r="E95" s="53"/>
      <c r="F95" s="53"/>
      <c r="G95" s="54"/>
      <c r="H95" s="54"/>
      <c r="I95" s="54"/>
      <c r="J95" s="51"/>
      <c r="K95" s="55"/>
      <c r="L95" s="55"/>
      <c r="M95" s="56"/>
      <c r="N95" s="27"/>
      <c r="O95" s="27"/>
      <c r="P95" s="27"/>
      <c r="Q95" s="27" t="s">
        <v>350</v>
      </c>
      <c r="R95" s="27"/>
      <c r="S95" s="27"/>
      <c r="T95" s="27"/>
      <c r="U95" s="27"/>
      <c r="V95" s="27"/>
      <c r="W95" s="27"/>
      <c r="X95" s="27"/>
      <c r="Y95" s="27"/>
    </row>
    <row r="96" spans="1:25" ht="12.75" customHeight="1" x14ac:dyDescent="0.2">
      <c r="A96" s="51"/>
      <c r="B96" s="51"/>
      <c r="C96" s="52"/>
      <c r="D96" s="53"/>
      <c r="E96" s="53"/>
      <c r="F96" s="53"/>
      <c r="G96" s="54"/>
      <c r="H96" s="54"/>
      <c r="I96" s="54"/>
      <c r="J96" s="51"/>
      <c r="K96" s="55"/>
      <c r="L96" s="55"/>
      <c r="M96" s="56"/>
      <c r="N96" s="27"/>
      <c r="O96" s="27"/>
      <c r="P96" s="27"/>
      <c r="Q96" s="27" t="s">
        <v>301</v>
      </c>
      <c r="R96" s="27"/>
      <c r="S96" s="27"/>
      <c r="T96" s="27"/>
      <c r="U96" s="27"/>
      <c r="V96" s="27"/>
      <c r="W96" s="27"/>
      <c r="X96" s="27"/>
      <c r="Y96" s="27"/>
    </row>
    <row r="97" spans="1:25" ht="12.75" customHeight="1" x14ac:dyDescent="0.2">
      <c r="A97" s="51"/>
      <c r="B97" s="51"/>
      <c r="C97" s="52"/>
      <c r="D97" s="108"/>
      <c r="E97" s="53"/>
      <c r="F97" s="53"/>
      <c r="G97" s="54"/>
      <c r="H97" s="54"/>
      <c r="I97" s="54"/>
      <c r="J97" s="51"/>
      <c r="K97" s="55"/>
      <c r="L97" s="55"/>
      <c r="M97" s="56"/>
      <c r="N97" s="27"/>
      <c r="O97" s="27"/>
      <c r="P97" s="27"/>
      <c r="Q97" s="27" t="s">
        <v>303</v>
      </c>
      <c r="R97" s="27"/>
      <c r="S97" s="27"/>
      <c r="T97" s="27"/>
      <c r="U97" s="27"/>
      <c r="V97" s="27"/>
      <c r="W97" s="27"/>
      <c r="X97" s="27"/>
      <c r="Y97" s="27"/>
    </row>
    <row r="98" spans="1:25" ht="12.75" customHeight="1" x14ac:dyDescent="0.2">
      <c r="A98" s="51"/>
      <c r="B98" s="51"/>
      <c r="C98" s="52"/>
      <c r="D98" s="53"/>
      <c r="E98" s="53"/>
      <c r="F98" s="53"/>
      <c r="G98" s="54"/>
      <c r="H98" s="54"/>
      <c r="I98" s="54"/>
      <c r="J98" s="51"/>
      <c r="K98" s="55"/>
      <c r="L98" s="55"/>
      <c r="M98" s="56"/>
      <c r="N98" s="27"/>
      <c r="O98" s="27"/>
      <c r="P98" s="27"/>
      <c r="Q98" s="27" t="s">
        <v>351</v>
      </c>
      <c r="R98" s="27"/>
      <c r="S98" s="27"/>
      <c r="T98" s="27"/>
      <c r="U98" s="27"/>
      <c r="V98" s="27"/>
      <c r="W98" s="27"/>
      <c r="X98" s="27"/>
      <c r="Y98" s="27"/>
    </row>
    <row r="99" spans="1:25" x14ac:dyDescent="0.2">
      <c r="A99" s="109"/>
      <c r="B99" s="109"/>
      <c r="C99" s="109"/>
    </row>
  </sheetData>
  <mergeCells count="3">
    <mergeCell ref="A1:M1"/>
    <mergeCell ref="A2:M2"/>
    <mergeCell ref="A3:M3"/>
  </mergeCells>
  <dataValidations count="4">
    <dataValidation type="list" operator="equal" allowBlank="1" showErrorMessage="1" sqref="C5:C98 IY5:IY98 SU5:SU98 ACQ5:ACQ98 AMM5:AMM98 AWI5:AWI98 BGE5:BGE98 BQA5:BQA98 BZW5:BZW98 CJS5:CJS98 CTO5:CTO98 DDK5:DDK98 DNG5:DNG98 DXC5:DXC98 EGY5:EGY98 EQU5:EQU98 FAQ5:FAQ98 FKM5:FKM98 FUI5:FUI98 GEE5:GEE98 GOA5:GOA98 GXW5:GXW98 HHS5:HHS98 HRO5:HRO98 IBK5:IBK98 ILG5:ILG98 IVC5:IVC98 JEY5:JEY98 JOU5:JOU98 JYQ5:JYQ98 KIM5:KIM98 KSI5:KSI98 LCE5:LCE98 LMA5:LMA98 LVW5:LVW98 MFS5:MFS98 MPO5:MPO98 MZK5:MZK98 NJG5:NJG98 NTC5:NTC98 OCY5:OCY98 OMU5:OMU98 OWQ5:OWQ98 PGM5:PGM98 PQI5:PQI98 QAE5:QAE98 QKA5:QKA98 QTW5:QTW98 RDS5:RDS98 RNO5:RNO98 RXK5:RXK98 SHG5:SHG98 SRC5:SRC98 TAY5:TAY98 TKU5:TKU98 TUQ5:TUQ98 UEM5:UEM98 UOI5:UOI98 UYE5:UYE98 VIA5:VIA98 VRW5:VRW98 WBS5:WBS98 WLO5:WLO98 WVK5:WVK98 C65541:C65634 IY65541:IY65634 SU65541:SU65634 ACQ65541:ACQ65634 AMM65541:AMM65634 AWI65541:AWI65634 BGE65541:BGE65634 BQA65541:BQA65634 BZW65541:BZW65634 CJS65541:CJS65634 CTO65541:CTO65634 DDK65541:DDK65634 DNG65541:DNG65634 DXC65541:DXC65634 EGY65541:EGY65634 EQU65541:EQU65634 FAQ65541:FAQ65634 FKM65541:FKM65634 FUI65541:FUI65634 GEE65541:GEE65634 GOA65541:GOA65634 GXW65541:GXW65634 HHS65541:HHS65634 HRO65541:HRO65634 IBK65541:IBK65634 ILG65541:ILG65634 IVC65541:IVC65634 JEY65541:JEY65634 JOU65541:JOU65634 JYQ65541:JYQ65634 KIM65541:KIM65634 KSI65541:KSI65634 LCE65541:LCE65634 LMA65541:LMA65634 LVW65541:LVW65634 MFS65541:MFS65634 MPO65541:MPO65634 MZK65541:MZK65634 NJG65541:NJG65634 NTC65541:NTC65634 OCY65541:OCY65634 OMU65541:OMU65634 OWQ65541:OWQ65634 PGM65541:PGM65634 PQI65541:PQI65634 QAE65541:QAE65634 QKA65541:QKA65634 QTW65541:QTW65634 RDS65541:RDS65634 RNO65541:RNO65634 RXK65541:RXK65634 SHG65541:SHG65634 SRC65541:SRC65634 TAY65541:TAY65634 TKU65541:TKU65634 TUQ65541:TUQ65634 UEM65541:UEM65634 UOI65541:UOI65634 UYE65541:UYE65634 VIA65541:VIA65634 VRW65541:VRW65634 WBS65541:WBS65634 WLO65541:WLO65634 WVK65541:WVK65634 C131077:C131170 IY131077:IY131170 SU131077:SU131170 ACQ131077:ACQ131170 AMM131077:AMM131170 AWI131077:AWI131170 BGE131077:BGE131170 BQA131077:BQA131170 BZW131077:BZW131170 CJS131077:CJS131170 CTO131077:CTO131170 DDK131077:DDK131170 DNG131077:DNG131170 DXC131077:DXC131170 EGY131077:EGY131170 EQU131077:EQU131170 FAQ131077:FAQ131170 FKM131077:FKM131170 FUI131077:FUI131170 GEE131077:GEE131170 GOA131077:GOA131170 GXW131077:GXW131170 HHS131077:HHS131170 HRO131077:HRO131170 IBK131077:IBK131170 ILG131077:ILG131170 IVC131077:IVC131170 JEY131077:JEY131170 JOU131077:JOU131170 JYQ131077:JYQ131170 KIM131077:KIM131170 KSI131077:KSI131170 LCE131077:LCE131170 LMA131077:LMA131170 LVW131077:LVW131170 MFS131077:MFS131170 MPO131077:MPO131170 MZK131077:MZK131170 NJG131077:NJG131170 NTC131077:NTC131170 OCY131077:OCY131170 OMU131077:OMU131170 OWQ131077:OWQ131170 PGM131077:PGM131170 PQI131077:PQI131170 QAE131077:QAE131170 QKA131077:QKA131170 QTW131077:QTW131170 RDS131077:RDS131170 RNO131077:RNO131170 RXK131077:RXK131170 SHG131077:SHG131170 SRC131077:SRC131170 TAY131077:TAY131170 TKU131077:TKU131170 TUQ131077:TUQ131170 UEM131077:UEM131170 UOI131077:UOI131170 UYE131077:UYE131170 VIA131077:VIA131170 VRW131077:VRW131170 WBS131077:WBS131170 WLO131077:WLO131170 WVK131077:WVK131170 C196613:C196706 IY196613:IY196706 SU196613:SU196706 ACQ196613:ACQ196706 AMM196613:AMM196706 AWI196613:AWI196706 BGE196613:BGE196706 BQA196613:BQA196706 BZW196613:BZW196706 CJS196613:CJS196706 CTO196613:CTO196706 DDK196613:DDK196706 DNG196613:DNG196706 DXC196613:DXC196706 EGY196613:EGY196706 EQU196613:EQU196706 FAQ196613:FAQ196706 FKM196613:FKM196706 FUI196613:FUI196706 GEE196613:GEE196706 GOA196613:GOA196706 GXW196613:GXW196706 HHS196613:HHS196706 HRO196613:HRO196706 IBK196613:IBK196706 ILG196613:ILG196706 IVC196613:IVC196706 JEY196613:JEY196706 JOU196613:JOU196706 JYQ196613:JYQ196706 KIM196613:KIM196706 KSI196613:KSI196706 LCE196613:LCE196706 LMA196613:LMA196706 LVW196613:LVW196706 MFS196613:MFS196706 MPO196613:MPO196706 MZK196613:MZK196706 NJG196613:NJG196706 NTC196613:NTC196706 OCY196613:OCY196706 OMU196613:OMU196706 OWQ196613:OWQ196706 PGM196613:PGM196706 PQI196613:PQI196706 QAE196613:QAE196706 QKA196613:QKA196706 QTW196613:QTW196706 RDS196613:RDS196706 RNO196613:RNO196706 RXK196613:RXK196706 SHG196613:SHG196706 SRC196613:SRC196706 TAY196613:TAY196706 TKU196613:TKU196706 TUQ196613:TUQ196706 UEM196613:UEM196706 UOI196613:UOI196706 UYE196613:UYE196706 VIA196613:VIA196706 VRW196613:VRW196706 WBS196613:WBS196706 WLO196613:WLO196706 WVK196613:WVK196706 C262149:C262242 IY262149:IY262242 SU262149:SU262242 ACQ262149:ACQ262242 AMM262149:AMM262242 AWI262149:AWI262242 BGE262149:BGE262242 BQA262149:BQA262242 BZW262149:BZW262242 CJS262149:CJS262242 CTO262149:CTO262242 DDK262149:DDK262242 DNG262149:DNG262242 DXC262149:DXC262242 EGY262149:EGY262242 EQU262149:EQU262242 FAQ262149:FAQ262242 FKM262149:FKM262242 FUI262149:FUI262242 GEE262149:GEE262242 GOA262149:GOA262242 GXW262149:GXW262242 HHS262149:HHS262242 HRO262149:HRO262242 IBK262149:IBK262242 ILG262149:ILG262242 IVC262149:IVC262242 JEY262149:JEY262242 JOU262149:JOU262242 JYQ262149:JYQ262242 KIM262149:KIM262242 KSI262149:KSI262242 LCE262149:LCE262242 LMA262149:LMA262242 LVW262149:LVW262242 MFS262149:MFS262242 MPO262149:MPO262242 MZK262149:MZK262242 NJG262149:NJG262242 NTC262149:NTC262242 OCY262149:OCY262242 OMU262149:OMU262242 OWQ262149:OWQ262242 PGM262149:PGM262242 PQI262149:PQI262242 QAE262149:QAE262242 QKA262149:QKA262242 QTW262149:QTW262242 RDS262149:RDS262242 RNO262149:RNO262242 RXK262149:RXK262242 SHG262149:SHG262242 SRC262149:SRC262242 TAY262149:TAY262242 TKU262149:TKU262242 TUQ262149:TUQ262242 UEM262149:UEM262242 UOI262149:UOI262242 UYE262149:UYE262242 VIA262149:VIA262242 VRW262149:VRW262242 WBS262149:WBS262242 WLO262149:WLO262242 WVK262149:WVK262242 C327685:C327778 IY327685:IY327778 SU327685:SU327778 ACQ327685:ACQ327778 AMM327685:AMM327778 AWI327685:AWI327778 BGE327685:BGE327778 BQA327685:BQA327778 BZW327685:BZW327778 CJS327685:CJS327778 CTO327685:CTO327778 DDK327685:DDK327778 DNG327685:DNG327778 DXC327685:DXC327778 EGY327685:EGY327778 EQU327685:EQU327778 FAQ327685:FAQ327778 FKM327685:FKM327778 FUI327685:FUI327778 GEE327685:GEE327778 GOA327685:GOA327778 GXW327685:GXW327778 HHS327685:HHS327778 HRO327685:HRO327778 IBK327685:IBK327778 ILG327685:ILG327778 IVC327685:IVC327778 JEY327685:JEY327778 JOU327685:JOU327778 JYQ327685:JYQ327778 KIM327685:KIM327778 KSI327685:KSI327778 LCE327685:LCE327778 LMA327685:LMA327778 LVW327685:LVW327778 MFS327685:MFS327778 MPO327685:MPO327778 MZK327685:MZK327778 NJG327685:NJG327778 NTC327685:NTC327778 OCY327685:OCY327778 OMU327685:OMU327778 OWQ327685:OWQ327778 PGM327685:PGM327778 PQI327685:PQI327778 QAE327685:QAE327778 QKA327685:QKA327778 QTW327685:QTW327778 RDS327685:RDS327778 RNO327685:RNO327778 RXK327685:RXK327778 SHG327685:SHG327778 SRC327685:SRC327778 TAY327685:TAY327778 TKU327685:TKU327778 TUQ327685:TUQ327778 UEM327685:UEM327778 UOI327685:UOI327778 UYE327685:UYE327778 VIA327685:VIA327778 VRW327685:VRW327778 WBS327685:WBS327778 WLO327685:WLO327778 WVK327685:WVK327778 C393221:C393314 IY393221:IY393314 SU393221:SU393314 ACQ393221:ACQ393314 AMM393221:AMM393314 AWI393221:AWI393314 BGE393221:BGE393314 BQA393221:BQA393314 BZW393221:BZW393314 CJS393221:CJS393314 CTO393221:CTO393314 DDK393221:DDK393314 DNG393221:DNG393314 DXC393221:DXC393314 EGY393221:EGY393314 EQU393221:EQU393314 FAQ393221:FAQ393314 FKM393221:FKM393314 FUI393221:FUI393314 GEE393221:GEE393314 GOA393221:GOA393314 GXW393221:GXW393314 HHS393221:HHS393314 HRO393221:HRO393314 IBK393221:IBK393314 ILG393221:ILG393314 IVC393221:IVC393314 JEY393221:JEY393314 JOU393221:JOU393314 JYQ393221:JYQ393314 KIM393221:KIM393314 KSI393221:KSI393314 LCE393221:LCE393314 LMA393221:LMA393314 LVW393221:LVW393314 MFS393221:MFS393314 MPO393221:MPO393314 MZK393221:MZK393314 NJG393221:NJG393314 NTC393221:NTC393314 OCY393221:OCY393314 OMU393221:OMU393314 OWQ393221:OWQ393314 PGM393221:PGM393314 PQI393221:PQI393314 QAE393221:QAE393314 QKA393221:QKA393314 QTW393221:QTW393314 RDS393221:RDS393314 RNO393221:RNO393314 RXK393221:RXK393314 SHG393221:SHG393314 SRC393221:SRC393314 TAY393221:TAY393314 TKU393221:TKU393314 TUQ393221:TUQ393314 UEM393221:UEM393314 UOI393221:UOI393314 UYE393221:UYE393314 VIA393221:VIA393314 VRW393221:VRW393314 WBS393221:WBS393314 WLO393221:WLO393314 WVK393221:WVK393314 C458757:C458850 IY458757:IY458850 SU458757:SU458850 ACQ458757:ACQ458850 AMM458757:AMM458850 AWI458757:AWI458850 BGE458757:BGE458850 BQA458757:BQA458850 BZW458757:BZW458850 CJS458757:CJS458850 CTO458757:CTO458850 DDK458757:DDK458850 DNG458757:DNG458850 DXC458757:DXC458850 EGY458757:EGY458850 EQU458757:EQU458850 FAQ458757:FAQ458850 FKM458757:FKM458850 FUI458757:FUI458850 GEE458757:GEE458850 GOA458757:GOA458850 GXW458757:GXW458850 HHS458757:HHS458850 HRO458757:HRO458850 IBK458757:IBK458850 ILG458757:ILG458850 IVC458757:IVC458850 JEY458757:JEY458850 JOU458757:JOU458850 JYQ458757:JYQ458850 KIM458757:KIM458850 KSI458757:KSI458850 LCE458757:LCE458850 LMA458757:LMA458850 LVW458757:LVW458850 MFS458757:MFS458850 MPO458757:MPO458850 MZK458757:MZK458850 NJG458757:NJG458850 NTC458757:NTC458850 OCY458757:OCY458850 OMU458757:OMU458850 OWQ458757:OWQ458850 PGM458757:PGM458850 PQI458757:PQI458850 QAE458757:QAE458850 QKA458757:QKA458850 QTW458757:QTW458850 RDS458757:RDS458850 RNO458757:RNO458850 RXK458757:RXK458850 SHG458757:SHG458850 SRC458757:SRC458850 TAY458757:TAY458850 TKU458757:TKU458850 TUQ458757:TUQ458850 UEM458757:UEM458850 UOI458757:UOI458850 UYE458757:UYE458850 VIA458757:VIA458850 VRW458757:VRW458850 WBS458757:WBS458850 WLO458757:WLO458850 WVK458757:WVK458850 C524293:C524386 IY524293:IY524386 SU524293:SU524386 ACQ524293:ACQ524386 AMM524293:AMM524386 AWI524293:AWI524386 BGE524293:BGE524386 BQA524293:BQA524386 BZW524293:BZW524386 CJS524293:CJS524386 CTO524293:CTO524386 DDK524293:DDK524386 DNG524293:DNG524386 DXC524293:DXC524386 EGY524293:EGY524386 EQU524293:EQU524386 FAQ524293:FAQ524386 FKM524293:FKM524386 FUI524293:FUI524386 GEE524293:GEE524386 GOA524293:GOA524386 GXW524293:GXW524386 HHS524293:HHS524386 HRO524293:HRO524386 IBK524293:IBK524386 ILG524293:ILG524386 IVC524293:IVC524386 JEY524293:JEY524386 JOU524293:JOU524386 JYQ524293:JYQ524386 KIM524293:KIM524386 KSI524293:KSI524386 LCE524293:LCE524386 LMA524293:LMA524386 LVW524293:LVW524386 MFS524293:MFS524386 MPO524293:MPO524386 MZK524293:MZK524386 NJG524293:NJG524386 NTC524293:NTC524386 OCY524293:OCY524386 OMU524293:OMU524386 OWQ524293:OWQ524386 PGM524293:PGM524386 PQI524293:PQI524386 QAE524293:QAE524386 QKA524293:QKA524386 QTW524293:QTW524386 RDS524293:RDS524386 RNO524293:RNO524386 RXK524293:RXK524386 SHG524293:SHG524386 SRC524293:SRC524386 TAY524293:TAY524386 TKU524293:TKU524386 TUQ524293:TUQ524386 UEM524293:UEM524386 UOI524293:UOI524386 UYE524293:UYE524386 VIA524293:VIA524386 VRW524293:VRW524386 WBS524293:WBS524386 WLO524293:WLO524386 WVK524293:WVK524386 C589829:C589922 IY589829:IY589922 SU589829:SU589922 ACQ589829:ACQ589922 AMM589829:AMM589922 AWI589829:AWI589922 BGE589829:BGE589922 BQA589829:BQA589922 BZW589829:BZW589922 CJS589829:CJS589922 CTO589829:CTO589922 DDK589829:DDK589922 DNG589829:DNG589922 DXC589829:DXC589922 EGY589829:EGY589922 EQU589829:EQU589922 FAQ589829:FAQ589922 FKM589829:FKM589922 FUI589829:FUI589922 GEE589829:GEE589922 GOA589829:GOA589922 GXW589829:GXW589922 HHS589829:HHS589922 HRO589829:HRO589922 IBK589829:IBK589922 ILG589829:ILG589922 IVC589829:IVC589922 JEY589829:JEY589922 JOU589829:JOU589922 JYQ589829:JYQ589922 KIM589829:KIM589922 KSI589829:KSI589922 LCE589829:LCE589922 LMA589829:LMA589922 LVW589829:LVW589922 MFS589829:MFS589922 MPO589829:MPO589922 MZK589829:MZK589922 NJG589829:NJG589922 NTC589829:NTC589922 OCY589829:OCY589922 OMU589829:OMU589922 OWQ589829:OWQ589922 PGM589829:PGM589922 PQI589829:PQI589922 QAE589829:QAE589922 QKA589829:QKA589922 QTW589829:QTW589922 RDS589829:RDS589922 RNO589829:RNO589922 RXK589829:RXK589922 SHG589829:SHG589922 SRC589829:SRC589922 TAY589829:TAY589922 TKU589829:TKU589922 TUQ589829:TUQ589922 UEM589829:UEM589922 UOI589829:UOI589922 UYE589829:UYE589922 VIA589829:VIA589922 VRW589829:VRW589922 WBS589829:WBS589922 WLO589829:WLO589922 WVK589829:WVK589922 C655365:C655458 IY655365:IY655458 SU655365:SU655458 ACQ655365:ACQ655458 AMM655365:AMM655458 AWI655365:AWI655458 BGE655365:BGE655458 BQA655365:BQA655458 BZW655365:BZW655458 CJS655365:CJS655458 CTO655365:CTO655458 DDK655365:DDK655458 DNG655365:DNG655458 DXC655365:DXC655458 EGY655365:EGY655458 EQU655365:EQU655458 FAQ655365:FAQ655458 FKM655365:FKM655458 FUI655365:FUI655458 GEE655365:GEE655458 GOA655365:GOA655458 GXW655365:GXW655458 HHS655365:HHS655458 HRO655365:HRO655458 IBK655365:IBK655458 ILG655365:ILG655458 IVC655365:IVC655458 JEY655365:JEY655458 JOU655365:JOU655458 JYQ655365:JYQ655458 KIM655365:KIM655458 KSI655365:KSI655458 LCE655365:LCE655458 LMA655365:LMA655458 LVW655365:LVW655458 MFS655365:MFS655458 MPO655365:MPO655458 MZK655365:MZK655458 NJG655365:NJG655458 NTC655365:NTC655458 OCY655365:OCY655458 OMU655365:OMU655458 OWQ655365:OWQ655458 PGM655365:PGM655458 PQI655365:PQI655458 QAE655365:QAE655458 QKA655365:QKA655458 QTW655365:QTW655458 RDS655365:RDS655458 RNO655365:RNO655458 RXK655365:RXK655458 SHG655365:SHG655458 SRC655365:SRC655458 TAY655365:TAY655458 TKU655365:TKU655458 TUQ655365:TUQ655458 UEM655365:UEM655458 UOI655365:UOI655458 UYE655365:UYE655458 VIA655365:VIA655458 VRW655365:VRW655458 WBS655365:WBS655458 WLO655365:WLO655458 WVK655365:WVK655458 C720901:C720994 IY720901:IY720994 SU720901:SU720994 ACQ720901:ACQ720994 AMM720901:AMM720994 AWI720901:AWI720994 BGE720901:BGE720994 BQA720901:BQA720994 BZW720901:BZW720994 CJS720901:CJS720994 CTO720901:CTO720994 DDK720901:DDK720994 DNG720901:DNG720994 DXC720901:DXC720994 EGY720901:EGY720994 EQU720901:EQU720994 FAQ720901:FAQ720994 FKM720901:FKM720994 FUI720901:FUI720994 GEE720901:GEE720994 GOA720901:GOA720994 GXW720901:GXW720994 HHS720901:HHS720994 HRO720901:HRO720994 IBK720901:IBK720994 ILG720901:ILG720994 IVC720901:IVC720994 JEY720901:JEY720994 JOU720901:JOU720994 JYQ720901:JYQ720994 KIM720901:KIM720994 KSI720901:KSI720994 LCE720901:LCE720994 LMA720901:LMA720994 LVW720901:LVW720994 MFS720901:MFS720994 MPO720901:MPO720994 MZK720901:MZK720994 NJG720901:NJG720994 NTC720901:NTC720994 OCY720901:OCY720994 OMU720901:OMU720994 OWQ720901:OWQ720994 PGM720901:PGM720994 PQI720901:PQI720994 QAE720901:QAE720994 QKA720901:QKA720994 QTW720901:QTW720994 RDS720901:RDS720994 RNO720901:RNO720994 RXK720901:RXK720994 SHG720901:SHG720994 SRC720901:SRC720994 TAY720901:TAY720994 TKU720901:TKU720994 TUQ720901:TUQ720994 UEM720901:UEM720994 UOI720901:UOI720994 UYE720901:UYE720994 VIA720901:VIA720994 VRW720901:VRW720994 WBS720901:WBS720994 WLO720901:WLO720994 WVK720901:WVK720994 C786437:C786530 IY786437:IY786530 SU786437:SU786530 ACQ786437:ACQ786530 AMM786437:AMM786530 AWI786437:AWI786530 BGE786437:BGE786530 BQA786437:BQA786530 BZW786437:BZW786530 CJS786437:CJS786530 CTO786437:CTO786530 DDK786437:DDK786530 DNG786437:DNG786530 DXC786437:DXC786530 EGY786437:EGY786530 EQU786437:EQU786530 FAQ786437:FAQ786530 FKM786437:FKM786530 FUI786437:FUI786530 GEE786437:GEE786530 GOA786437:GOA786530 GXW786437:GXW786530 HHS786437:HHS786530 HRO786437:HRO786530 IBK786437:IBK786530 ILG786437:ILG786530 IVC786437:IVC786530 JEY786437:JEY786530 JOU786437:JOU786530 JYQ786437:JYQ786530 KIM786437:KIM786530 KSI786437:KSI786530 LCE786437:LCE786530 LMA786437:LMA786530 LVW786437:LVW786530 MFS786437:MFS786530 MPO786437:MPO786530 MZK786437:MZK786530 NJG786437:NJG786530 NTC786437:NTC786530 OCY786437:OCY786530 OMU786437:OMU786530 OWQ786437:OWQ786530 PGM786437:PGM786530 PQI786437:PQI786530 QAE786437:QAE786530 QKA786437:QKA786530 QTW786437:QTW786530 RDS786437:RDS786530 RNO786437:RNO786530 RXK786437:RXK786530 SHG786437:SHG786530 SRC786437:SRC786530 TAY786437:TAY786530 TKU786437:TKU786530 TUQ786437:TUQ786530 UEM786437:UEM786530 UOI786437:UOI786530 UYE786437:UYE786530 VIA786437:VIA786530 VRW786437:VRW786530 WBS786437:WBS786530 WLO786437:WLO786530 WVK786437:WVK786530 C851973:C852066 IY851973:IY852066 SU851973:SU852066 ACQ851973:ACQ852066 AMM851973:AMM852066 AWI851973:AWI852066 BGE851973:BGE852066 BQA851973:BQA852066 BZW851973:BZW852066 CJS851973:CJS852066 CTO851973:CTO852066 DDK851973:DDK852066 DNG851973:DNG852066 DXC851973:DXC852066 EGY851973:EGY852066 EQU851973:EQU852066 FAQ851973:FAQ852066 FKM851973:FKM852066 FUI851973:FUI852066 GEE851973:GEE852066 GOA851973:GOA852066 GXW851973:GXW852066 HHS851973:HHS852066 HRO851973:HRO852066 IBK851973:IBK852066 ILG851973:ILG852066 IVC851973:IVC852066 JEY851973:JEY852066 JOU851973:JOU852066 JYQ851973:JYQ852066 KIM851973:KIM852066 KSI851973:KSI852066 LCE851973:LCE852066 LMA851973:LMA852066 LVW851973:LVW852066 MFS851973:MFS852066 MPO851973:MPO852066 MZK851973:MZK852066 NJG851973:NJG852066 NTC851973:NTC852066 OCY851973:OCY852066 OMU851973:OMU852066 OWQ851973:OWQ852066 PGM851973:PGM852066 PQI851973:PQI852066 QAE851973:QAE852066 QKA851973:QKA852066 QTW851973:QTW852066 RDS851973:RDS852066 RNO851973:RNO852066 RXK851973:RXK852066 SHG851973:SHG852066 SRC851973:SRC852066 TAY851973:TAY852066 TKU851973:TKU852066 TUQ851973:TUQ852066 UEM851973:UEM852066 UOI851973:UOI852066 UYE851973:UYE852066 VIA851973:VIA852066 VRW851973:VRW852066 WBS851973:WBS852066 WLO851973:WLO852066 WVK851973:WVK852066 C917509:C917602 IY917509:IY917602 SU917509:SU917602 ACQ917509:ACQ917602 AMM917509:AMM917602 AWI917509:AWI917602 BGE917509:BGE917602 BQA917509:BQA917602 BZW917509:BZW917602 CJS917509:CJS917602 CTO917509:CTO917602 DDK917509:DDK917602 DNG917509:DNG917602 DXC917509:DXC917602 EGY917509:EGY917602 EQU917509:EQU917602 FAQ917509:FAQ917602 FKM917509:FKM917602 FUI917509:FUI917602 GEE917509:GEE917602 GOA917509:GOA917602 GXW917509:GXW917602 HHS917509:HHS917602 HRO917509:HRO917602 IBK917509:IBK917602 ILG917509:ILG917602 IVC917509:IVC917602 JEY917509:JEY917602 JOU917509:JOU917602 JYQ917509:JYQ917602 KIM917509:KIM917602 KSI917509:KSI917602 LCE917509:LCE917602 LMA917509:LMA917602 LVW917509:LVW917602 MFS917509:MFS917602 MPO917509:MPO917602 MZK917509:MZK917602 NJG917509:NJG917602 NTC917509:NTC917602 OCY917509:OCY917602 OMU917509:OMU917602 OWQ917509:OWQ917602 PGM917509:PGM917602 PQI917509:PQI917602 QAE917509:QAE917602 QKA917509:QKA917602 QTW917509:QTW917602 RDS917509:RDS917602 RNO917509:RNO917602 RXK917509:RXK917602 SHG917509:SHG917602 SRC917509:SRC917602 TAY917509:TAY917602 TKU917509:TKU917602 TUQ917509:TUQ917602 UEM917509:UEM917602 UOI917509:UOI917602 UYE917509:UYE917602 VIA917509:VIA917602 VRW917509:VRW917602 WBS917509:WBS917602 WLO917509:WLO917602 WVK917509:WVK917602 C983045:C983138 IY983045:IY983138 SU983045:SU983138 ACQ983045:ACQ983138 AMM983045:AMM983138 AWI983045:AWI983138 BGE983045:BGE983138 BQA983045:BQA983138 BZW983045:BZW983138 CJS983045:CJS983138 CTO983045:CTO983138 DDK983045:DDK983138 DNG983045:DNG983138 DXC983045:DXC983138 EGY983045:EGY983138 EQU983045:EQU983138 FAQ983045:FAQ983138 FKM983045:FKM983138 FUI983045:FUI983138 GEE983045:GEE983138 GOA983045:GOA983138 GXW983045:GXW983138 HHS983045:HHS983138 HRO983045:HRO983138 IBK983045:IBK983138 ILG983045:ILG983138 IVC983045:IVC983138 JEY983045:JEY983138 JOU983045:JOU983138 JYQ983045:JYQ983138 KIM983045:KIM983138 KSI983045:KSI983138 LCE983045:LCE983138 LMA983045:LMA983138 LVW983045:LVW983138 MFS983045:MFS983138 MPO983045:MPO983138 MZK983045:MZK983138 NJG983045:NJG983138 NTC983045:NTC983138 OCY983045:OCY983138 OMU983045:OMU983138 OWQ983045:OWQ983138 PGM983045:PGM983138 PQI983045:PQI983138 QAE983045:QAE983138 QKA983045:QKA983138 QTW983045:QTW983138 RDS983045:RDS983138 RNO983045:RNO983138 RXK983045:RXK983138 SHG983045:SHG983138 SRC983045:SRC983138 TAY983045:TAY983138 TKU983045:TKU983138 TUQ983045:TUQ983138 UEM983045:UEM983138 UOI983045:UOI983138 UYE983045:UYE983138 VIA983045:VIA983138 VRW983045:VRW983138 WBS983045:WBS983138 WLO983045:WLO983138 WVK983045:WVK983138" xr:uid="{F7131EF7-0722-4DA1-8C80-0E040FCF502A}">
      <formula1>$R$5:$R$11</formula1>
      <formula2>0</formula2>
    </dataValidation>
    <dataValidation type="list" operator="equal" allowBlank="1" showErrorMessage="1" sqref="B5:B98 IX5:IX98 ST5:ST98 ACP5:ACP98 AML5:AML98 AWH5:AWH98 BGD5:BGD98 BPZ5:BPZ98 BZV5:BZV98 CJR5:CJR98 CTN5:CTN98 DDJ5:DDJ98 DNF5:DNF98 DXB5:DXB98 EGX5:EGX98 EQT5:EQT98 FAP5:FAP98 FKL5:FKL98 FUH5:FUH98 GED5:GED98 GNZ5:GNZ98 GXV5:GXV98 HHR5:HHR98 HRN5:HRN98 IBJ5:IBJ98 ILF5:ILF98 IVB5:IVB98 JEX5:JEX98 JOT5:JOT98 JYP5:JYP98 KIL5:KIL98 KSH5:KSH98 LCD5:LCD98 LLZ5:LLZ98 LVV5:LVV98 MFR5:MFR98 MPN5:MPN98 MZJ5:MZJ98 NJF5:NJF98 NTB5:NTB98 OCX5:OCX98 OMT5:OMT98 OWP5:OWP98 PGL5:PGL98 PQH5:PQH98 QAD5:QAD98 QJZ5:QJZ98 QTV5:QTV98 RDR5:RDR98 RNN5:RNN98 RXJ5:RXJ98 SHF5:SHF98 SRB5:SRB98 TAX5:TAX98 TKT5:TKT98 TUP5:TUP98 UEL5:UEL98 UOH5:UOH98 UYD5:UYD98 VHZ5:VHZ98 VRV5:VRV98 WBR5:WBR98 WLN5:WLN98 WVJ5:WVJ98 B65541:B65634 IX65541:IX65634 ST65541:ST65634 ACP65541:ACP65634 AML65541:AML65634 AWH65541:AWH65634 BGD65541:BGD65634 BPZ65541:BPZ65634 BZV65541:BZV65634 CJR65541:CJR65634 CTN65541:CTN65634 DDJ65541:DDJ65634 DNF65541:DNF65634 DXB65541:DXB65634 EGX65541:EGX65634 EQT65541:EQT65634 FAP65541:FAP65634 FKL65541:FKL65634 FUH65541:FUH65634 GED65541:GED65634 GNZ65541:GNZ65634 GXV65541:GXV65634 HHR65541:HHR65634 HRN65541:HRN65634 IBJ65541:IBJ65634 ILF65541:ILF65634 IVB65541:IVB65634 JEX65541:JEX65634 JOT65541:JOT65634 JYP65541:JYP65634 KIL65541:KIL65634 KSH65541:KSH65634 LCD65541:LCD65634 LLZ65541:LLZ65634 LVV65541:LVV65634 MFR65541:MFR65634 MPN65541:MPN65634 MZJ65541:MZJ65634 NJF65541:NJF65634 NTB65541:NTB65634 OCX65541:OCX65634 OMT65541:OMT65634 OWP65541:OWP65634 PGL65541:PGL65634 PQH65541:PQH65634 QAD65541:QAD65634 QJZ65541:QJZ65634 QTV65541:QTV65634 RDR65541:RDR65634 RNN65541:RNN65634 RXJ65541:RXJ65634 SHF65541:SHF65634 SRB65541:SRB65634 TAX65541:TAX65634 TKT65541:TKT65634 TUP65541:TUP65634 UEL65541:UEL65634 UOH65541:UOH65634 UYD65541:UYD65634 VHZ65541:VHZ65634 VRV65541:VRV65634 WBR65541:WBR65634 WLN65541:WLN65634 WVJ65541:WVJ65634 B131077:B131170 IX131077:IX131170 ST131077:ST131170 ACP131077:ACP131170 AML131077:AML131170 AWH131077:AWH131170 BGD131077:BGD131170 BPZ131077:BPZ131170 BZV131077:BZV131170 CJR131077:CJR131170 CTN131077:CTN131170 DDJ131077:DDJ131170 DNF131077:DNF131170 DXB131077:DXB131170 EGX131077:EGX131170 EQT131077:EQT131170 FAP131077:FAP131170 FKL131077:FKL131170 FUH131077:FUH131170 GED131077:GED131170 GNZ131077:GNZ131170 GXV131077:GXV131170 HHR131077:HHR131170 HRN131077:HRN131170 IBJ131077:IBJ131170 ILF131077:ILF131170 IVB131077:IVB131170 JEX131077:JEX131170 JOT131077:JOT131170 JYP131077:JYP131170 KIL131077:KIL131170 KSH131077:KSH131170 LCD131077:LCD131170 LLZ131077:LLZ131170 LVV131077:LVV131170 MFR131077:MFR131170 MPN131077:MPN131170 MZJ131077:MZJ131170 NJF131077:NJF131170 NTB131077:NTB131170 OCX131077:OCX131170 OMT131077:OMT131170 OWP131077:OWP131170 PGL131077:PGL131170 PQH131077:PQH131170 QAD131077:QAD131170 QJZ131077:QJZ131170 QTV131077:QTV131170 RDR131077:RDR131170 RNN131077:RNN131170 RXJ131077:RXJ131170 SHF131077:SHF131170 SRB131077:SRB131170 TAX131077:TAX131170 TKT131077:TKT131170 TUP131077:TUP131170 UEL131077:UEL131170 UOH131077:UOH131170 UYD131077:UYD131170 VHZ131077:VHZ131170 VRV131077:VRV131170 WBR131077:WBR131170 WLN131077:WLN131170 WVJ131077:WVJ131170 B196613:B196706 IX196613:IX196706 ST196613:ST196706 ACP196613:ACP196706 AML196613:AML196706 AWH196613:AWH196706 BGD196613:BGD196706 BPZ196613:BPZ196706 BZV196613:BZV196706 CJR196613:CJR196706 CTN196613:CTN196706 DDJ196613:DDJ196706 DNF196613:DNF196706 DXB196613:DXB196706 EGX196613:EGX196706 EQT196613:EQT196706 FAP196613:FAP196706 FKL196613:FKL196706 FUH196613:FUH196706 GED196613:GED196706 GNZ196613:GNZ196706 GXV196613:GXV196706 HHR196613:HHR196706 HRN196613:HRN196706 IBJ196613:IBJ196706 ILF196613:ILF196706 IVB196613:IVB196706 JEX196613:JEX196706 JOT196613:JOT196706 JYP196613:JYP196706 KIL196613:KIL196706 KSH196613:KSH196706 LCD196613:LCD196706 LLZ196613:LLZ196706 LVV196613:LVV196706 MFR196613:MFR196706 MPN196613:MPN196706 MZJ196613:MZJ196706 NJF196613:NJF196706 NTB196613:NTB196706 OCX196613:OCX196706 OMT196613:OMT196706 OWP196613:OWP196706 PGL196613:PGL196706 PQH196613:PQH196706 QAD196613:QAD196706 QJZ196613:QJZ196706 QTV196613:QTV196706 RDR196613:RDR196706 RNN196613:RNN196706 RXJ196613:RXJ196706 SHF196613:SHF196706 SRB196613:SRB196706 TAX196613:TAX196706 TKT196613:TKT196706 TUP196613:TUP196706 UEL196613:UEL196706 UOH196613:UOH196706 UYD196613:UYD196706 VHZ196613:VHZ196706 VRV196613:VRV196706 WBR196613:WBR196706 WLN196613:WLN196706 WVJ196613:WVJ196706 B262149:B262242 IX262149:IX262242 ST262149:ST262242 ACP262149:ACP262242 AML262149:AML262242 AWH262149:AWH262242 BGD262149:BGD262242 BPZ262149:BPZ262242 BZV262149:BZV262242 CJR262149:CJR262242 CTN262149:CTN262242 DDJ262149:DDJ262242 DNF262149:DNF262242 DXB262149:DXB262242 EGX262149:EGX262242 EQT262149:EQT262242 FAP262149:FAP262242 FKL262149:FKL262242 FUH262149:FUH262242 GED262149:GED262242 GNZ262149:GNZ262242 GXV262149:GXV262242 HHR262149:HHR262242 HRN262149:HRN262242 IBJ262149:IBJ262242 ILF262149:ILF262242 IVB262149:IVB262242 JEX262149:JEX262242 JOT262149:JOT262242 JYP262149:JYP262242 KIL262149:KIL262242 KSH262149:KSH262242 LCD262149:LCD262242 LLZ262149:LLZ262242 LVV262149:LVV262242 MFR262149:MFR262242 MPN262149:MPN262242 MZJ262149:MZJ262242 NJF262149:NJF262242 NTB262149:NTB262242 OCX262149:OCX262242 OMT262149:OMT262242 OWP262149:OWP262242 PGL262149:PGL262242 PQH262149:PQH262242 QAD262149:QAD262242 QJZ262149:QJZ262242 QTV262149:QTV262242 RDR262149:RDR262242 RNN262149:RNN262242 RXJ262149:RXJ262242 SHF262149:SHF262242 SRB262149:SRB262242 TAX262149:TAX262242 TKT262149:TKT262242 TUP262149:TUP262242 UEL262149:UEL262242 UOH262149:UOH262242 UYD262149:UYD262242 VHZ262149:VHZ262242 VRV262149:VRV262242 WBR262149:WBR262242 WLN262149:WLN262242 WVJ262149:WVJ262242 B327685:B327778 IX327685:IX327778 ST327685:ST327778 ACP327685:ACP327778 AML327685:AML327778 AWH327685:AWH327778 BGD327685:BGD327778 BPZ327685:BPZ327778 BZV327685:BZV327778 CJR327685:CJR327778 CTN327685:CTN327778 DDJ327685:DDJ327778 DNF327685:DNF327778 DXB327685:DXB327778 EGX327685:EGX327778 EQT327685:EQT327778 FAP327685:FAP327778 FKL327685:FKL327778 FUH327685:FUH327778 GED327685:GED327778 GNZ327685:GNZ327778 GXV327685:GXV327778 HHR327685:HHR327778 HRN327685:HRN327778 IBJ327685:IBJ327778 ILF327685:ILF327778 IVB327685:IVB327778 JEX327685:JEX327778 JOT327685:JOT327778 JYP327685:JYP327778 KIL327685:KIL327778 KSH327685:KSH327778 LCD327685:LCD327778 LLZ327685:LLZ327778 LVV327685:LVV327778 MFR327685:MFR327778 MPN327685:MPN327778 MZJ327685:MZJ327778 NJF327685:NJF327778 NTB327685:NTB327778 OCX327685:OCX327778 OMT327685:OMT327778 OWP327685:OWP327778 PGL327685:PGL327778 PQH327685:PQH327778 QAD327685:QAD327778 QJZ327685:QJZ327778 QTV327685:QTV327778 RDR327685:RDR327778 RNN327685:RNN327778 RXJ327685:RXJ327778 SHF327685:SHF327778 SRB327685:SRB327778 TAX327685:TAX327778 TKT327685:TKT327778 TUP327685:TUP327778 UEL327685:UEL327778 UOH327685:UOH327778 UYD327685:UYD327778 VHZ327685:VHZ327778 VRV327685:VRV327778 WBR327685:WBR327778 WLN327685:WLN327778 WVJ327685:WVJ327778 B393221:B393314 IX393221:IX393314 ST393221:ST393314 ACP393221:ACP393314 AML393221:AML393314 AWH393221:AWH393314 BGD393221:BGD393314 BPZ393221:BPZ393314 BZV393221:BZV393314 CJR393221:CJR393314 CTN393221:CTN393314 DDJ393221:DDJ393314 DNF393221:DNF393314 DXB393221:DXB393314 EGX393221:EGX393314 EQT393221:EQT393314 FAP393221:FAP393314 FKL393221:FKL393314 FUH393221:FUH393314 GED393221:GED393314 GNZ393221:GNZ393314 GXV393221:GXV393314 HHR393221:HHR393314 HRN393221:HRN393314 IBJ393221:IBJ393314 ILF393221:ILF393314 IVB393221:IVB393314 JEX393221:JEX393314 JOT393221:JOT393314 JYP393221:JYP393314 KIL393221:KIL393314 KSH393221:KSH393314 LCD393221:LCD393314 LLZ393221:LLZ393314 LVV393221:LVV393314 MFR393221:MFR393314 MPN393221:MPN393314 MZJ393221:MZJ393314 NJF393221:NJF393314 NTB393221:NTB393314 OCX393221:OCX393314 OMT393221:OMT393314 OWP393221:OWP393314 PGL393221:PGL393314 PQH393221:PQH393314 QAD393221:QAD393314 QJZ393221:QJZ393314 QTV393221:QTV393314 RDR393221:RDR393314 RNN393221:RNN393314 RXJ393221:RXJ393314 SHF393221:SHF393314 SRB393221:SRB393314 TAX393221:TAX393314 TKT393221:TKT393314 TUP393221:TUP393314 UEL393221:UEL393314 UOH393221:UOH393314 UYD393221:UYD393314 VHZ393221:VHZ393314 VRV393221:VRV393314 WBR393221:WBR393314 WLN393221:WLN393314 WVJ393221:WVJ393314 B458757:B458850 IX458757:IX458850 ST458757:ST458850 ACP458757:ACP458850 AML458757:AML458850 AWH458757:AWH458850 BGD458757:BGD458850 BPZ458757:BPZ458850 BZV458757:BZV458850 CJR458757:CJR458850 CTN458757:CTN458850 DDJ458757:DDJ458850 DNF458757:DNF458850 DXB458757:DXB458850 EGX458757:EGX458850 EQT458757:EQT458850 FAP458757:FAP458850 FKL458757:FKL458850 FUH458757:FUH458850 GED458757:GED458850 GNZ458757:GNZ458850 GXV458757:GXV458850 HHR458757:HHR458850 HRN458757:HRN458850 IBJ458757:IBJ458850 ILF458757:ILF458850 IVB458757:IVB458850 JEX458757:JEX458850 JOT458757:JOT458850 JYP458757:JYP458850 KIL458757:KIL458850 KSH458757:KSH458850 LCD458757:LCD458850 LLZ458757:LLZ458850 LVV458757:LVV458850 MFR458757:MFR458850 MPN458757:MPN458850 MZJ458757:MZJ458850 NJF458757:NJF458850 NTB458757:NTB458850 OCX458757:OCX458850 OMT458757:OMT458850 OWP458757:OWP458850 PGL458757:PGL458850 PQH458757:PQH458850 QAD458757:QAD458850 QJZ458757:QJZ458850 QTV458757:QTV458850 RDR458757:RDR458850 RNN458757:RNN458850 RXJ458757:RXJ458850 SHF458757:SHF458850 SRB458757:SRB458850 TAX458757:TAX458850 TKT458757:TKT458850 TUP458757:TUP458850 UEL458757:UEL458850 UOH458757:UOH458850 UYD458757:UYD458850 VHZ458757:VHZ458850 VRV458757:VRV458850 WBR458757:WBR458850 WLN458757:WLN458850 WVJ458757:WVJ458850 B524293:B524386 IX524293:IX524386 ST524293:ST524386 ACP524293:ACP524386 AML524293:AML524386 AWH524293:AWH524386 BGD524293:BGD524386 BPZ524293:BPZ524386 BZV524293:BZV524386 CJR524293:CJR524386 CTN524293:CTN524386 DDJ524293:DDJ524386 DNF524293:DNF524386 DXB524293:DXB524386 EGX524293:EGX524386 EQT524293:EQT524386 FAP524293:FAP524386 FKL524293:FKL524386 FUH524293:FUH524386 GED524293:GED524386 GNZ524293:GNZ524386 GXV524293:GXV524386 HHR524293:HHR524386 HRN524293:HRN524386 IBJ524293:IBJ524386 ILF524293:ILF524386 IVB524293:IVB524386 JEX524293:JEX524386 JOT524293:JOT524386 JYP524293:JYP524386 KIL524293:KIL524386 KSH524293:KSH524386 LCD524293:LCD524386 LLZ524293:LLZ524386 LVV524293:LVV524386 MFR524293:MFR524386 MPN524293:MPN524386 MZJ524293:MZJ524386 NJF524293:NJF524386 NTB524293:NTB524386 OCX524293:OCX524386 OMT524293:OMT524386 OWP524293:OWP524386 PGL524293:PGL524386 PQH524293:PQH524386 QAD524293:QAD524386 QJZ524293:QJZ524386 QTV524293:QTV524386 RDR524293:RDR524386 RNN524293:RNN524386 RXJ524293:RXJ524386 SHF524293:SHF524386 SRB524293:SRB524386 TAX524293:TAX524386 TKT524293:TKT524386 TUP524293:TUP524386 UEL524293:UEL524386 UOH524293:UOH524386 UYD524293:UYD524386 VHZ524293:VHZ524386 VRV524293:VRV524386 WBR524293:WBR524386 WLN524293:WLN524386 WVJ524293:WVJ524386 B589829:B589922 IX589829:IX589922 ST589829:ST589922 ACP589829:ACP589922 AML589829:AML589922 AWH589829:AWH589922 BGD589829:BGD589922 BPZ589829:BPZ589922 BZV589829:BZV589922 CJR589829:CJR589922 CTN589829:CTN589922 DDJ589829:DDJ589922 DNF589829:DNF589922 DXB589829:DXB589922 EGX589829:EGX589922 EQT589829:EQT589922 FAP589829:FAP589922 FKL589829:FKL589922 FUH589829:FUH589922 GED589829:GED589922 GNZ589829:GNZ589922 GXV589829:GXV589922 HHR589829:HHR589922 HRN589829:HRN589922 IBJ589829:IBJ589922 ILF589829:ILF589922 IVB589829:IVB589922 JEX589829:JEX589922 JOT589829:JOT589922 JYP589829:JYP589922 KIL589829:KIL589922 KSH589829:KSH589922 LCD589829:LCD589922 LLZ589829:LLZ589922 LVV589829:LVV589922 MFR589829:MFR589922 MPN589829:MPN589922 MZJ589829:MZJ589922 NJF589829:NJF589922 NTB589829:NTB589922 OCX589829:OCX589922 OMT589829:OMT589922 OWP589829:OWP589922 PGL589829:PGL589922 PQH589829:PQH589922 QAD589829:QAD589922 QJZ589829:QJZ589922 QTV589829:QTV589922 RDR589829:RDR589922 RNN589829:RNN589922 RXJ589829:RXJ589922 SHF589829:SHF589922 SRB589829:SRB589922 TAX589829:TAX589922 TKT589829:TKT589922 TUP589829:TUP589922 UEL589829:UEL589922 UOH589829:UOH589922 UYD589829:UYD589922 VHZ589829:VHZ589922 VRV589829:VRV589922 WBR589829:WBR589922 WLN589829:WLN589922 WVJ589829:WVJ589922 B655365:B655458 IX655365:IX655458 ST655365:ST655458 ACP655365:ACP655458 AML655365:AML655458 AWH655365:AWH655458 BGD655365:BGD655458 BPZ655365:BPZ655458 BZV655365:BZV655458 CJR655365:CJR655458 CTN655365:CTN655458 DDJ655365:DDJ655458 DNF655365:DNF655458 DXB655365:DXB655458 EGX655365:EGX655458 EQT655365:EQT655458 FAP655365:FAP655458 FKL655365:FKL655458 FUH655365:FUH655458 GED655365:GED655458 GNZ655365:GNZ655458 GXV655365:GXV655458 HHR655365:HHR655458 HRN655365:HRN655458 IBJ655365:IBJ655458 ILF655365:ILF655458 IVB655365:IVB655458 JEX655365:JEX655458 JOT655365:JOT655458 JYP655365:JYP655458 KIL655365:KIL655458 KSH655365:KSH655458 LCD655365:LCD655458 LLZ655365:LLZ655458 LVV655365:LVV655458 MFR655365:MFR655458 MPN655365:MPN655458 MZJ655365:MZJ655458 NJF655365:NJF655458 NTB655365:NTB655458 OCX655365:OCX655458 OMT655365:OMT655458 OWP655365:OWP655458 PGL655365:PGL655458 PQH655365:PQH655458 QAD655365:QAD655458 QJZ655365:QJZ655458 QTV655365:QTV655458 RDR655365:RDR655458 RNN655365:RNN655458 RXJ655365:RXJ655458 SHF655365:SHF655458 SRB655365:SRB655458 TAX655365:TAX655458 TKT655365:TKT655458 TUP655365:TUP655458 UEL655365:UEL655458 UOH655365:UOH655458 UYD655365:UYD655458 VHZ655365:VHZ655458 VRV655365:VRV655458 WBR655365:WBR655458 WLN655365:WLN655458 WVJ655365:WVJ655458 B720901:B720994 IX720901:IX720994 ST720901:ST720994 ACP720901:ACP720994 AML720901:AML720994 AWH720901:AWH720994 BGD720901:BGD720994 BPZ720901:BPZ720994 BZV720901:BZV720994 CJR720901:CJR720994 CTN720901:CTN720994 DDJ720901:DDJ720994 DNF720901:DNF720994 DXB720901:DXB720994 EGX720901:EGX720994 EQT720901:EQT720994 FAP720901:FAP720994 FKL720901:FKL720994 FUH720901:FUH720994 GED720901:GED720994 GNZ720901:GNZ720994 GXV720901:GXV720994 HHR720901:HHR720994 HRN720901:HRN720994 IBJ720901:IBJ720994 ILF720901:ILF720994 IVB720901:IVB720994 JEX720901:JEX720994 JOT720901:JOT720994 JYP720901:JYP720994 KIL720901:KIL720994 KSH720901:KSH720994 LCD720901:LCD720994 LLZ720901:LLZ720994 LVV720901:LVV720994 MFR720901:MFR720994 MPN720901:MPN720994 MZJ720901:MZJ720994 NJF720901:NJF720994 NTB720901:NTB720994 OCX720901:OCX720994 OMT720901:OMT720994 OWP720901:OWP720994 PGL720901:PGL720994 PQH720901:PQH720994 QAD720901:QAD720994 QJZ720901:QJZ720994 QTV720901:QTV720994 RDR720901:RDR720994 RNN720901:RNN720994 RXJ720901:RXJ720994 SHF720901:SHF720994 SRB720901:SRB720994 TAX720901:TAX720994 TKT720901:TKT720994 TUP720901:TUP720994 UEL720901:UEL720994 UOH720901:UOH720994 UYD720901:UYD720994 VHZ720901:VHZ720994 VRV720901:VRV720994 WBR720901:WBR720994 WLN720901:WLN720994 WVJ720901:WVJ720994 B786437:B786530 IX786437:IX786530 ST786437:ST786530 ACP786437:ACP786530 AML786437:AML786530 AWH786437:AWH786530 BGD786437:BGD786530 BPZ786437:BPZ786530 BZV786437:BZV786530 CJR786437:CJR786530 CTN786437:CTN786530 DDJ786437:DDJ786530 DNF786437:DNF786530 DXB786437:DXB786530 EGX786437:EGX786530 EQT786437:EQT786530 FAP786437:FAP786530 FKL786437:FKL786530 FUH786437:FUH786530 GED786437:GED786530 GNZ786437:GNZ786530 GXV786437:GXV786530 HHR786437:HHR786530 HRN786437:HRN786530 IBJ786437:IBJ786530 ILF786437:ILF786530 IVB786437:IVB786530 JEX786437:JEX786530 JOT786437:JOT786530 JYP786437:JYP786530 KIL786437:KIL786530 KSH786437:KSH786530 LCD786437:LCD786530 LLZ786437:LLZ786530 LVV786437:LVV786530 MFR786437:MFR786530 MPN786437:MPN786530 MZJ786437:MZJ786530 NJF786437:NJF786530 NTB786437:NTB786530 OCX786437:OCX786530 OMT786437:OMT786530 OWP786437:OWP786530 PGL786437:PGL786530 PQH786437:PQH786530 QAD786437:QAD786530 QJZ786437:QJZ786530 QTV786437:QTV786530 RDR786437:RDR786530 RNN786437:RNN786530 RXJ786437:RXJ786530 SHF786437:SHF786530 SRB786437:SRB786530 TAX786437:TAX786530 TKT786437:TKT786530 TUP786437:TUP786530 UEL786437:UEL786530 UOH786437:UOH786530 UYD786437:UYD786530 VHZ786437:VHZ786530 VRV786437:VRV786530 WBR786437:WBR786530 WLN786437:WLN786530 WVJ786437:WVJ786530 B851973:B852066 IX851973:IX852066 ST851973:ST852066 ACP851973:ACP852066 AML851973:AML852066 AWH851973:AWH852066 BGD851973:BGD852066 BPZ851973:BPZ852066 BZV851973:BZV852066 CJR851973:CJR852066 CTN851973:CTN852066 DDJ851973:DDJ852066 DNF851973:DNF852066 DXB851973:DXB852066 EGX851973:EGX852066 EQT851973:EQT852066 FAP851973:FAP852066 FKL851973:FKL852066 FUH851973:FUH852066 GED851973:GED852066 GNZ851973:GNZ852066 GXV851973:GXV852066 HHR851973:HHR852066 HRN851973:HRN852066 IBJ851973:IBJ852066 ILF851973:ILF852066 IVB851973:IVB852066 JEX851973:JEX852066 JOT851973:JOT852066 JYP851973:JYP852066 KIL851973:KIL852066 KSH851973:KSH852066 LCD851973:LCD852066 LLZ851973:LLZ852066 LVV851973:LVV852066 MFR851973:MFR852066 MPN851973:MPN852066 MZJ851973:MZJ852066 NJF851973:NJF852066 NTB851973:NTB852066 OCX851973:OCX852066 OMT851973:OMT852066 OWP851973:OWP852066 PGL851973:PGL852066 PQH851973:PQH852066 QAD851973:QAD852066 QJZ851973:QJZ852066 QTV851973:QTV852066 RDR851973:RDR852066 RNN851973:RNN852066 RXJ851973:RXJ852066 SHF851973:SHF852066 SRB851973:SRB852066 TAX851973:TAX852066 TKT851973:TKT852066 TUP851973:TUP852066 UEL851973:UEL852066 UOH851973:UOH852066 UYD851973:UYD852066 VHZ851973:VHZ852066 VRV851973:VRV852066 WBR851973:WBR852066 WLN851973:WLN852066 WVJ851973:WVJ852066 B917509:B917602 IX917509:IX917602 ST917509:ST917602 ACP917509:ACP917602 AML917509:AML917602 AWH917509:AWH917602 BGD917509:BGD917602 BPZ917509:BPZ917602 BZV917509:BZV917602 CJR917509:CJR917602 CTN917509:CTN917602 DDJ917509:DDJ917602 DNF917509:DNF917602 DXB917509:DXB917602 EGX917509:EGX917602 EQT917509:EQT917602 FAP917509:FAP917602 FKL917509:FKL917602 FUH917509:FUH917602 GED917509:GED917602 GNZ917509:GNZ917602 GXV917509:GXV917602 HHR917509:HHR917602 HRN917509:HRN917602 IBJ917509:IBJ917602 ILF917509:ILF917602 IVB917509:IVB917602 JEX917509:JEX917602 JOT917509:JOT917602 JYP917509:JYP917602 KIL917509:KIL917602 KSH917509:KSH917602 LCD917509:LCD917602 LLZ917509:LLZ917602 LVV917509:LVV917602 MFR917509:MFR917602 MPN917509:MPN917602 MZJ917509:MZJ917602 NJF917509:NJF917602 NTB917509:NTB917602 OCX917509:OCX917602 OMT917509:OMT917602 OWP917509:OWP917602 PGL917509:PGL917602 PQH917509:PQH917602 QAD917509:QAD917602 QJZ917509:QJZ917602 QTV917509:QTV917602 RDR917509:RDR917602 RNN917509:RNN917602 RXJ917509:RXJ917602 SHF917509:SHF917602 SRB917509:SRB917602 TAX917509:TAX917602 TKT917509:TKT917602 TUP917509:TUP917602 UEL917509:UEL917602 UOH917509:UOH917602 UYD917509:UYD917602 VHZ917509:VHZ917602 VRV917509:VRV917602 WBR917509:WBR917602 WLN917509:WLN917602 WVJ917509:WVJ917602 B983045:B983138 IX983045:IX983138 ST983045:ST983138 ACP983045:ACP983138 AML983045:AML983138 AWH983045:AWH983138 BGD983045:BGD983138 BPZ983045:BPZ983138 BZV983045:BZV983138 CJR983045:CJR983138 CTN983045:CTN983138 DDJ983045:DDJ983138 DNF983045:DNF983138 DXB983045:DXB983138 EGX983045:EGX983138 EQT983045:EQT983138 FAP983045:FAP983138 FKL983045:FKL983138 FUH983045:FUH983138 GED983045:GED983138 GNZ983045:GNZ983138 GXV983045:GXV983138 HHR983045:HHR983138 HRN983045:HRN983138 IBJ983045:IBJ983138 ILF983045:ILF983138 IVB983045:IVB983138 JEX983045:JEX983138 JOT983045:JOT983138 JYP983045:JYP983138 KIL983045:KIL983138 KSH983045:KSH983138 LCD983045:LCD983138 LLZ983045:LLZ983138 LVV983045:LVV983138 MFR983045:MFR983138 MPN983045:MPN983138 MZJ983045:MZJ983138 NJF983045:NJF983138 NTB983045:NTB983138 OCX983045:OCX983138 OMT983045:OMT983138 OWP983045:OWP983138 PGL983045:PGL983138 PQH983045:PQH983138 QAD983045:QAD983138 QJZ983045:QJZ983138 QTV983045:QTV983138 RDR983045:RDR983138 RNN983045:RNN983138 RXJ983045:RXJ983138 SHF983045:SHF983138 SRB983045:SRB983138 TAX983045:TAX983138 TKT983045:TKT983138 TUP983045:TUP983138 UEL983045:UEL983138 UOH983045:UOH983138 UYD983045:UYD983138 VHZ983045:VHZ983138 VRV983045:VRV983138 WBR983045:WBR983138 WLN983045:WLN983138 WVJ983045:WVJ983138" xr:uid="{C11F7485-0589-44A3-903A-7DA83680C1A5}">
      <formula1>$Q$5:$Q$98</formula1>
      <formula2>0</formula2>
    </dataValidation>
    <dataValidation type="list" operator="equal" allowBlank="1" showErrorMessage="1" sqref="A5:A98 IW5:IW98 SS5:SS98 ACO5:ACO98 AMK5:AMK98 AWG5:AWG98 BGC5:BGC98 BPY5:BPY98 BZU5:BZU98 CJQ5:CJQ98 CTM5:CTM98 DDI5:DDI98 DNE5:DNE98 DXA5:DXA98 EGW5:EGW98 EQS5:EQS98 FAO5:FAO98 FKK5:FKK98 FUG5:FUG98 GEC5:GEC98 GNY5:GNY98 GXU5:GXU98 HHQ5:HHQ98 HRM5:HRM98 IBI5:IBI98 ILE5:ILE98 IVA5:IVA98 JEW5:JEW98 JOS5:JOS98 JYO5:JYO98 KIK5:KIK98 KSG5:KSG98 LCC5:LCC98 LLY5:LLY98 LVU5:LVU98 MFQ5:MFQ98 MPM5:MPM98 MZI5:MZI98 NJE5:NJE98 NTA5:NTA98 OCW5:OCW98 OMS5:OMS98 OWO5:OWO98 PGK5:PGK98 PQG5:PQG98 QAC5:QAC98 QJY5:QJY98 QTU5:QTU98 RDQ5:RDQ98 RNM5:RNM98 RXI5:RXI98 SHE5:SHE98 SRA5:SRA98 TAW5:TAW98 TKS5:TKS98 TUO5:TUO98 UEK5:UEK98 UOG5:UOG98 UYC5:UYC98 VHY5:VHY98 VRU5:VRU98 WBQ5:WBQ98 WLM5:WLM98 WVI5:WVI98 A65541:A65634 IW65541:IW65634 SS65541:SS65634 ACO65541:ACO65634 AMK65541:AMK65634 AWG65541:AWG65634 BGC65541:BGC65634 BPY65541:BPY65634 BZU65541:BZU65634 CJQ65541:CJQ65634 CTM65541:CTM65634 DDI65541:DDI65634 DNE65541:DNE65634 DXA65541:DXA65634 EGW65541:EGW65634 EQS65541:EQS65634 FAO65541:FAO65634 FKK65541:FKK65634 FUG65541:FUG65634 GEC65541:GEC65634 GNY65541:GNY65634 GXU65541:GXU65634 HHQ65541:HHQ65634 HRM65541:HRM65634 IBI65541:IBI65634 ILE65541:ILE65634 IVA65541:IVA65634 JEW65541:JEW65634 JOS65541:JOS65634 JYO65541:JYO65634 KIK65541:KIK65634 KSG65541:KSG65634 LCC65541:LCC65634 LLY65541:LLY65634 LVU65541:LVU65634 MFQ65541:MFQ65634 MPM65541:MPM65634 MZI65541:MZI65634 NJE65541:NJE65634 NTA65541:NTA65634 OCW65541:OCW65634 OMS65541:OMS65634 OWO65541:OWO65634 PGK65541:PGK65634 PQG65541:PQG65634 QAC65541:QAC65634 QJY65541:QJY65634 QTU65541:QTU65634 RDQ65541:RDQ65634 RNM65541:RNM65634 RXI65541:RXI65634 SHE65541:SHE65634 SRA65541:SRA65634 TAW65541:TAW65634 TKS65541:TKS65634 TUO65541:TUO65634 UEK65541:UEK65634 UOG65541:UOG65634 UYC65541:UYC65634 VHY65541:VHY65634 VRU65541:VRU65634 WBQ65541:WBQ65634 WLM65541:WLM65634 WVI65541:WVI65634 A131077:A131170 IW131077:IW131170 SS131077:SS131170 ACO131077:ACO131170 AMK131077:AMK131170 AWG131077:AWG131170 BGC131077:BGC131170 BPY131077:BPY131170 BZU131077:BZU131170 CJQ131077:CJQ131170 CTM131077:CTM131170 DDI131077:DDI131170 DNE131077:DNE131170 DXA131077:DXA131170 EGW131077:EGW131170 EQS131077:EQS131170 FAO131077:FAO131170 FKK131077:FKK131170 FUG131077:FUG131170 GEC131077:GEC131170 GNY131077:GNY131170 GXU131077:GXU131170 HHQ131077:HHQ131170 HRM131077:HRM131170 IBI131077:IBI131170 ILE131077:ILE131170 IVA131077:IVA131170 JEW131077:JEW131170 JOS131077:JOS131170 JYO131077:JYO131170 KIK131077:KIK131170 KSG131077:KSG131170 LCC131077:LCC131170 LLY131077:LLY131170 LVU131077:LVU131170 MFQ131077:MFQ131170 MPM131077:MPM131170 MZI131077:MZI131170 NJE131077:NJE131170 NTA131077:NTA131170 OCW131077:OCW131170 OMS131077:OMS131170 OWO131077:OWO131170 PGK131077:PGK131170 PQG131077:PQG131170 QAC131077:QAC131170 QJY131077:QJY131170 QTU131077:QTU131170 RDQ131077:RDQ131170 RNM131077:RNM131170 RXI131077:RXI131170 SHE131077:SHE131170 SRA131077:SRA131170 TAW131077:TAW131170 TKS131077:TKS131170 TUO131077:TUO131170 UEK131077:UEK131170 UOG131077:UOG131170 UYC131077:UYC131170 VHY131077:VHY131170 VRU131077:VRU131170 WBQ131077:WBQ131170 WLM131077:WLM131170 WVI131077:WVI131170 A196613:A196706 IW196613:IW196706 SS196613:SS196706 ACO196613:ACO196706 AMK196613:AMK196706 AWG196613:AWG196706 BGC196613:BGC196706 BPY196613:BPY196706 BZU196613:BZU196706 CJQ196613:CJQ196706 CTM196613:CTM196706 DDI196613:DDI196706 DNE196613:DNE196706 DXA196613:DXA196706 EGW196613:EGW196706 EQS196613:EQS196706 FAO196613:FAO196706 FKK196613:FKK196706 FUG196613:FUG196706 GEC196613:GEC196706 GNY196613:GNY196706 GXU196613:GXU196706 HHQ196613:HHQ196706 HRM196613:HRM196706 IBI196613:IBI196706 ILE196613:ILE196706 IVA196613:IVA196706 JEW196613:JEW196706 JOS196613:JOS196706 JYO196613:JYO196706 KIK196613:KIK196706 KSG196613:KSG196706 LCC196613:LCC196706 LLY196613:LLY196706 LVU196613:LVU196706 MFQ196613:MFQ196706 MPM196613:MPM196706 MZI196613:MZI196706 NJE196613:NJE196706 NTA196613:NTA196706 OCW196613:OCW196706 OMS196613:OMS196706 OWO196613:OWO196706 PGK196613:PGK196706 PQG196613:PQG196706 QAC196613:QAC196706 QJY196613:QJY196706 QTU196613:QTU196706 RDQ196613:RDQ196706 RNM196613:RNM196706 RXI196613:RXI196706 SHE196613:SHE196706 SRA196613:SRA196706 TAW196613:TAW196706 TKS196613:TKS196706 TUO196613:TUO196706 UEK196613:UEK196706 UOG196613:UOG196706 UYC196613:UYC196706 VHY196613:VHY196706 VRU196613:VRU196706 WBQ196613:WBQ196706 WLM196613:WLM196706 WVI196613:WVI196706 A262149:A262242 IW262149:IW262242 SS262149:SS262242 ACO262149:ACO262242 AMK262149:AMK262242 AWG262149:AWG262242 BGC262149:BGC262242 BPY262149:BPY262242 BZU262149:BZU262242 CJQ262149:CJQ262242 CTM262149:CTM262242 DDI262149:DDI262242 DNE262149:DNE262242 DXA262149:DXA262242 EGW262149:EGW262242 EQS262149:EQS262242 FAO262149:FAO262242 FKK262149:FKK262242 FUG262149:FUG262242 GEC262149:GEC262242 GNY262149:GNY262242 GXU262149:GXU262242 HHQ262149:HHQ262242 HRM262149:HRM262242 IBI262149:IBI262242 ILE262149:ILE262242 IVA262149:IVA262242 JEW262149:JEW262242 JOS262149:JOS262242 JYO262149:JYO262242 KIK262149:KIK262242 KSG262149:KSG262242 LCC262149:LCC262242 LLY262149:LLY262242 LVU262149:LVU262242 MFQ262149:MFQ262242 MPM262149:MPM262242 MZI262149:MZI262242 NJE262149:NJE262242 NTA262149:NTA262242 OCW262149:OCW262242 OMS262149:OMS262242 OWO262149:OWO262242 PGK262149:PGK262242 PQG262149:PQG262242 QAC262149:QAC262242 QJY262149:QJY262242 QTU262149:QTU262242 RDQ262149:RDQ262242 RNM262149:RNM262242 RXI262149:RXI262242 SHE262149:SHE262242 SRA262149:SRA262242 TAW262149:TAW262242 TKS262149:TKS262242 TUO262149:TUO262242 UEK262149:UEK262242 UOG262149:UOG262242 UYC262149:UYC262242 VHY262149:VHY262242 VRU262149:VRU262242 WBQ262149:WBQ262242 WLM262149:WLM262242 WVI262149:WVI262242 A327685:A327778 IW327685:IW327778 SS327685:SS327778 ACO327685:ACO327778 AMK327685:AMK327778 AWG327685:AWG327778 BGC327685:BGC327778 BPY327685:BPY327778 BZU327685:BZU327778 CJQ327685:CJQ327778 CTM327685:CTM327778 DDI327685:DDI327778 DNE327685:DNE327778 DXA327685:DXA327778 EGW327685:EGW327778 EQS327685:EQS327778 FAO327685:FAO327778 FKK327685:FKK327778 FUG327685:FUG327778 GEC327685:GEC327778 GNY327685:GNY327778 GXU327685:GXU327778 HHQ327685:HHQ327778 HRM327685:HRM327778 IBI327685:IBI327778 ILE327685:ILE327778 IVA327685:IVA327778 JEW327685:JEW327778 JOS327685:JOS327778 JYO327685:JYO327778 KIK327685:KIK327778 KSG327685:KSG327778 LCC327685:LCC327778 LLY327685:LLY327778 LVU327685:LVU327778 MFQ327685:MFQ327778 MPM327685:MPM327778 MZI327685:MZI327778 NJE327685:NJE327778 NTA327685:NTA327778 OCW327685:OCW327778 OMS327685:OMS327778 OWO327685:OWO327778 PGK327685:PGK327778 PQG327685:PQG327778 QAC327685:QAC327778 QJY327685:QJY327778 QTU327685:QTU327778 RDQ327685:RDQ327778 RNM327685:RNM327778 RXI327685:RXI327778 SHE327685:SHE327778 SRA327685:SRA327778 TAW327685:TAW327778 TKS327685:TKS327778 TUO327685:TUO327778 UEK327685:UEK327778 UOG327685:UOG327778 UYC327685:UYC327778 VHY327685:VHY327778 VRU327685:VRU327778 WBQ327685:WBQ327778 WLM327685:WLM327778 WVI327685:WVI327778 A393221:A393314 IW393221:IW393314 SS393221:SS393314 ACO393221:ACO393314 AMK393221:AMK393314 AWG393221:AWG393314 BGC393221:BGC393314 BPY393221:BPY393314 BZU393221:BZU393314 CJQ393221:CJQ393314 CTM393221:CTM393314 DDI393221:DDI393314 DNE393221:DNE393314 DXA393221:DXA393314 EGW393221:EGW393314 EQS393221:EQS393314 FAO393221:FAO393314 FKK393221:FKK393314 FUG393221:FUG393314 GEC393221:GEC393314 GNY393221:GNY393314 GXU393221:GXU393314 HHQ393221:HHQ393314 HRM393221:HRM393314 IBI393221:IBI393314 ILE393221:ILE393314 IVA393221:IVA393314 JEW393221:JEW393314 JOS393221:JOS393314 JYO393221:JYO393314 KIK393221:KIK393314 KSG393221:KSG393314 LCC393221:LCC393314 LLY393221:LLY393314 LVU393221:LVU393314 MFQ393221:MFQ393314 MPM393221:MPM393314 MZI393221:MZI393314 NJE393221:NJE393314 NTA393221:NTA393314 OCW393221:OCW393314 OMS393221:OMS393314 OWO393221:OWO393314 PGK393221:PGK393314 PQG393221:PQG393314 QAC393221:QAC393314 QJY393221:QJY393314 QTU393221:QTU393314 RDQ393221:RDQ393314 RNM393221:RNM393314 RXI393221:RXI393314 SHE393221:SHE393314 SRA393221:SRA393314 TAW393221:TAW393314 TKS393221:TKS393314 TUO393221:TUO393314 UEK393221:UEK393314 UOG393221:UOG393314 UYC393221:UYC393314 VHY393221:VHY393314 VRU393221:VRU393314 WBQ393221:WBQ393314 WLM393221:WLM393314 WVI393221:WVI393314 A458757:A458850 IW458757:IW458850 SS458757:SS458850 ACO458757:ACO458850 AMK458757:AMK458850 AWG458757:AWG458850 BGC458757:BGC458850 BPY458757:BPY458850 BZU458757:BZU458850 CJQ458757:CJQ458850 CTM458757:CTM458850 DDI458757:DDI458850 DNE458757:DNE458850 DXA458757:DXA458850 EGW458757:EGW458850 EQS458757:EQS458850 FAO458757:FAO458850 FKK458757:FKK458850 FUG458757:FUG458850 GEC458757:GEC458850 GNY458757:GNY458850 GXU458757:GXU458850 HHQ458757:HHQ458850 HRM458757:HRM458850 IBI458757:IBI458850 ILE458757:ILE458850 IVA458757:IVA458850 JEW458757:JEW458850 JOS458757:JOS458850 JYO458757:JYO458850 KIK458757:KIK458850 KSG458757:KSG458850 LCC458757:LCC458850 LLY458757:LLY458850 LVU458757:LVU458850 MFQ458757:MFQ458850 MPM458757:MPM458850 MZI458757:MZI458850 NJE458757:NJE458850 NTA458757:NTA458850 OCW458757:OCW458850 OMS458757:OMS458850 OWO458757:OWO458850 PGK458757:PGK458850 PQG458757:PQG458850 QAC458757:QAC458850 QJY458757:QJY458850 QTU458757:QTU458850 RDQ458757:RDQ458850 RNM458757:RNM458850 RXI458757:RXI458850 SHE458757:SHE458850 SRA458757:SRA458850 TAW458757:TAW458850 TKS458757:TKS458850 TUO458757:TUO458850 UEK458757:UEK458850 UOG458757:UOG458850 UYC458757:UYC458850 VHY458757:VHY458850 VRU458757:VRU458850 WBQ458757:WBQ458850 WLM458757:WLM458850 WVI458757:WVI458850 A524293:A524386 IW524293:IW524386 SS524293:SS524386 ACO524293:ACO524386 AMK524293:AMK524386 AWG524293:AWG524386 BGC524293:BGC524386 BPY524293:BPY524386 BZU524293:BZU524386 CJQ524293:CJQ524386 CTM524293:CTM524386 DDI524293:DDI524386 DNE524293:DNE524386 DXA524293:DXA524386 EGW524293:EGW524386 EQS524293:EQS524386 FAO524293:FAO524386 FKK524293:FKK524386 FUG524293:FUG524386 GEC524293:GEC524386 GNY524293:GNY524386 GXU524293:GXU524386 HHQ524293:HHQ524386 HRM524293:HRM524386 IBI524293:IBI524386 ILE524293:ILE524386 IVA524293:IVA524386 JEW524293:JEW524386 JOS524293:JOS524386 JYO524293:JYO524386 KIK524293:KIK524386 KSG524293:KSG524386 LCC524293:LCC524386 LLY524293:LLY524386 LVU524293:LVU524386 MFQ524293:MFQ524386 MPM524293:MPM524386 MZI524293:MZI524386 NJE524293:NJE524386 NTA524293:NTA524386 OCW524293:OCW524386 OMS524293:OMS524386 OWO524293:OWO524386 PGK524293:PGK524386 PQG524293:PQG524386 QAC524293:QAC524386 QJY524293:QJY524386 QTU524293:QTU524386 RDQ524293:RDQ524386 RNM524293:RNM524386 RXI524293:RXI524386 SHE524293:SHE524386 SRA524293:SRA524386 TAW524293:TAW524386 TKS524293:TKS524386 TUO524293:TUO524386 UEK524293:UEK524386 UOG524293:UOG524386 UYC524293:UYC524386 VHY524293:VHY524386 VRU524293:VRU524386 WBQ524293:WBQ524386 WLM524293:WLM524386 WVI524293:WVI524386 A589829:A589922 IW589829:IW589922 SS589829:SS589922 ACO589829:ACO589922 AMK589829:AMK589922 AWG589829:AWG589922 BGC589829:BGC589922 BPY589829:BPY589922 BZU589829:BZU589922 CJQ589829:CJQ589922 CTM589829:CTM589922 DDI589829:DDI589922 DNE589829:DNE589922 DXA589829:DXA589922 EGW589829:EGW589922 EQS589829:EQS589922 FAO589829:FAO589922 FKK589829:FKK589922 FUG589829:FUG589922 GEC589829:GEC589922 GNY589829:GNY589922 GXU589829:GXU589922 HHQ589829:HHQ589922 HRM589829:HRM589922 IBI589829:IBI589922 ILE589829:ILE589922 IVA589829:IVA589922 JEW589829:JEW589922 JOS589829:JOS589922 JYO589829:JYO589922 KIK589829:KIK589922 KSG589829:KSG589922 LCC589829:LCC589922 LLY589829:LLY589922 LVU589829:LVU589922 MFQ589829:MFQ589922 MPM589829:MPM589922 MZI589829:MZI589922 NJE589829:NJE589922 NTA589829:NTA589922 OCW589829:OCW589922 OMS589829:OMS589922 OWO589829:OWO589922 PGK589829:PGK589922 PQG589829:PQG589922 QAC589829:QAC589922 QJY589829:QJY589922 QTU589829:QTU589922 RDQ589829:RDQ589922 RNM589829:RNM589922 RXI589829:RXI589922 SHE589829:SHE589922 SRA589829:SRA589922 TAW589829:TAW589922 TKS589829:TKS589922 TUO589829:TUO589922 UEK589829:UEK589922 UOG589829:UOG589922 UYC589829:UYC589922 VHY589829:VHY589922 VRU589829:VRU589922 WBQ589829:WBQ589922 WLM589829:WLM589922 WVI589829:WVI589922 A655365:A655458 IW655365:IW655458 SS655365:SS655458 ACO655365:ACO655458 AMK655365:AMK655458 AWG655365:AWG655458 BGC655365:BGC655458 BPY655365:BPY655458 BZU655365:BZU655458 CJQ655365:CJQ655458 CTM655365:CTM655458 DDI655365:DDI655458 DNE655365:DNE655458 DXA655365:DXA655458 EGW655365:EGW655458 EQS655365:EQS655458 FAO655365:FAO655458 FKK655365:FKK655458 FUG655365:FUG655458 GEC655365:GEC655458 GNY655365:GNY655458 GXU655365:GXU655458 HHQ655365:HHQ655458 HRM655365:HRM655458 IBI655365:IBI655458 ILE655365:ILE655458 IVA655365:IVA655458 JEW655365:JEW655458 JOS655365:JOS655458 JYO655365:JYO655458 KIK655365:KIK655458 KSG655365:KSG655458 LCC655365:LCC655458 LLY655365:LLY655458 LVU655365:LVU655458 MFQ655365:MFQ655458 MPM655365:MPM655458 MZI655365:MZI655458 NJE655365:NJE655458 NTA655365:NTA655458 OCW655365:OCW655458 OMS655365:OMS655458 OWO655365:OWO655458 PGK655365:PGK655458 PQG655365:PQG655458 QAC655365:QAC655458 QJY655365:QJY655458 QTU655365:QTU655458 RDQ655365:RDQ655458 RNM655365:RNM655458 RXI655365:RXI655458 SHE655365:SHE655458 SRA655365:SRA655458 TAW655365:TAW655458 TKS655365:TKS655458 TUO655365:TUO655458 UEK655365:UEK655458 UOG655365:UOG655458 UYC655365:UYC655458 VHY655365:VHY655458 VRU655365:VRU655458 WBQ655365:WBQ655458 WLM655365:WLM655458 WVI655365:WVI655458 A720901:A720994 IW720901:IW720994 SS720901:SS720994 ACO720901:ACO720994 AMK720901:AMK720994 AWG720901:AWG720994 BGC720901:BGC720994 BPY720901:BPY720994 BZU720901:BZU720994 CJQ720901:CJQ720994 CTM720901:CTM720994 DDI720901:DDI720994 DNE720901:DNE720994 DXA720901:DXA720994 EGW720901:EGW720994 EQS720901:EQS720994 FAO720901:FAO720994 FKK720901:FKK720994 FUG720901:FUG720994 GEC720901:GEC720994 GNY720901:GNY720994 GXU720901:GXU720994 HHQ720901:HHQ720994 HRM720901:HRM720994 IBI720901:IBI720994 ILE720901:ILE720994 IVA720901:IVA720994 JEW720901:JEW720994 JOS720901:JOS720994 JYO720901:JYO720994 KIK720901:KIK720994 KSG720901:KSG720994 LCC720901:LCC720994 LLY720901:LLY720994 LVU720901:LVU720994 MFQ720901:MFQ720994 MPM720901:MPM720994 MZI720901:MZI720994 NJE720901:NJE720994 NTA720901:NTA720994 OCW720901:OCW720994 OMS720901:OMS720994 OWO720901:OWO720994 PGK720901:PGK720994 PQG720901:PQG720994 QAC720901:QAC720994 QJY720901:QJY720994 QTU720901:QTU720994 RDQ720901:RDQ720994 RNM720901:RNM720994 RXI720901:RXI720994 SHE720901:SHE720994 SRA720901:SRA720994 TAW720901:TAW720994 TKS720901:TKS720994 TUO720901:TUO720994 UEK720901:UEK720994 UOG720901:UOG720994 UYC720901:UYC720994 VHY720901:VHY720994 VRU720901:VRU720994 WBQ720901:WBQ720994 WLM720901:WLM720994 WVI720901:WVI720994 A786437:A786530 IW786437:IW786530 SS786437:SS786530 ACO786437:ACO786530 AMK786437:AMK786530 AWG786437:AWG786530 BGC786437:BGC786530 BPY786437:BPY786530 BZU786437:BZU786530 CJQ786437:CJQ786530 CTM786437:CTM786530 DDI786437:DDI786530 DNE786437:DNE786530 DXA786437:DXA786530 EGW786437:EGW786530 EQS786437:EQS786530 FAO786437:FAO786530 FKK786437:FKK786530 FUG786437:FUG786530 GEC786437:GEC786530 GNY786437:GNY786530 GXU786437:GXU786530 HHQ786437:HHQ786530 HRM786437:HRM786530 IBI786437:IBI786530 ILE786437:ILE786530 IVA786437:IVA786530 JEW786437:JEW786530 JOS786437:JOS786530 JYO786437:JYO786530 KIK786437:KIK786530 KSG786437:KSG786530 LCC786437:LCC786530 LLY786437:LLY786530 LVU786437:LVU786530 MFQ786437:MFQ786530 MPM786437:MPM786530 MZI786437:MZI786530 NJE786437:NJE786530 NTA786437:NTA786530 OCW786437:OCW786530 OMS786437:OMS786530 OWO786437:OWO786530 PGK786437:PGK786530 PQG786437:PQG786530 QAC786437:QAC786530 QJY786437:QJY786530 QTU786437:QTU786530 RDQ786437:RDQ786530 RNM786437:RNM786530 RXI786437:RXI786530 SHE786437:SHE786530 SRA786437:SRA786530 TAW786437:TAW786530 TKS786437:TKS786530 TUO786437:TUO786530 UEK786437:UEK786530 UOG786437:UOG786530 UYC786437:UYC786530 VHY786437:VHY786530 VRU786437:VRU786530 WBQ786437:WBQ786530 WLM786437:WLM786530 WVI786437:WVI786530 A851973:A852066 IW851973:IW852066 SS851973:SS852066 ACO851973:ACO852066 AMK851973:AMK852066 AWG851973:AWG852066 BGC851973:BGC852066 BPY851973:BPY852066 BZU851973:BZU852066 CJQ851973:CJQ852066 CTM851973:CTM852066 DDI851973:DDI852066 DNE851973:DNE852066 DXA851973:DXA852066 EGW851973:EGW852066 EQS851973:EQS852066 FAO851973:FAO852066 FKK851973:FKK852066 FUG851973:FUG852066 GEC851973:GEC852066 GNY851973:GNY852066 GXU851973:GXU852066 HHQ851973:HHQ852066 HRM851973:HRM852066 IBI851973:IBI852066 ILE851973:ILE852066 IVA851973:IVA852066 JEW851973:JEW852066 JOS851973:JOS852066 JYO851973:JYO852066 KIK851973:KIK852066 KSG851973:KSG852066 LCC851973:LCC852066 LLY851973:LLY852066 LVU851973:LVU852066 MFQ851973:MFQ852066 MPM851973:MPM852066 MZI851973:MZI852066 NJE851973:NJE852066 NTA851973:NTA852066 OCW851973:OCW852066 OMS851973:OMS852066 OWO851973:OWO852066 PGK851973:PGK852066 PQG851973:PQG852066 QAC851973:QAC852066 QJY851973:QJY852066 QTU851973:QTU852066 RDQ851973:RDQ852066 RNM851973:RNM852066 RXI851973:RXI852066 SHE851973:SHE852066 SRA851973:SRA852066 TAW851973:TAW852066 TKS851973:TKS852066 TUO851973:TUO852066 UEK851973:UEK852066 UOG851973:UOG852066 UYC851973:UYC852066 VHY851973:VHY852066 VRU851973:VRU852066 WBQ851973:WBQ852066 WLM851973:WLM852066 WVI851973:WVI852066 A917509:A917602 IW917509:IW917602 SS917509:SS917602 ACO917509:ACO917602 AMK917509:AMK917602 AWG917509:AWG917602 BGC917509:BGC917602 BPY917509:BPY917602 BZU917509:BZU917602 CJQ917509:CJQ917602 CTM917509:CTM917602 DDI917509:DDI917602 DNE917509:DNE917602 DXA917509:DXA917602 EGW917509:EGW917602 EQS917509:EQS917602 FAO917509:FAO917602 FKK917509:FKK917602 FUG917509:FUG917602 GEC917509:GEC917602 GNY917509:GNY917602 GXU917509:GXU917602 HHQ917509:HHQ917602 HRM917509:HRM917602 IBI917509:IBI917602 ILE917509:ILE917602 IVA917509:IVA917602 JEW917509:JEW917602 JOS917509:JOS917602 JYO917509:JYO917602 KIK917509:KIK917602 KSG917509:KSG917602 LCC917509:LCC917602 LLY917509:LLY917602 LVU917509:LVU917602 MFQ917509:MFQ917602 MPM917509:MPM917602 MZI917509:MZI917602 NJE917509:NJE917602 NTA917509:NTA917602 OCW917509:OCW917602 OMS917509:OMS917602 OWO917509:OWO917602 PGK917509:PGK917602 PQG917509:PQG917602 QAC917509:QAC917602 QJY917509:QJY917602 QTU917509:QTU917602 RDQ917509:RDQ917602 RNM917509:RNM917602 RXI917509:RXI917602 SHE917509:SHE917602 SRA917509:SRA917602 TAW917509:TAW917602 TKS917509:TKS917602 TUO917509:TUO917602 UEK917509:UEK917602 UOG917509:UOG917602 UYC917509:UYC917602 VHY917509:VHY917602 VRU917509:VRU917602 WBQ917509:WBQ917602 WLM917509:WLM917602 WVI917509:WVI917602 A983045:A983138 IW983045:IW983138 SS983045:SS983138 ACO983045:ACO983138 AMK983045:AMK983138 AWG983045:AWG983138 BGC983045:BGC983138 BPY983045:BPY983138 BZU983045:BZU983138 CJQ983045:CJQ983138 CTM983045:CTM983138 DDI983045:DDI983138 DNE983045:DNE983138 DXA983045:DXA983138 EGW983045:EGW983138 EQS983045:EQS983138 FAO983045:FAO983138 FKK983045:FKK983138 FUG983045:FUG983138 GEC983045:GEC983138 GNY983045:GNY983138 GXU983045:GXU983138 HHQ983045:HHQ983138 HRM983045:HRM983138 IBI983045:IBI983138 ILE983045:ILE983138 IVA983045:IVA983138 JEW983045:JEW983138 JOS983045:JOS983138 JYO983045:JYO983138 KIK983045:KIK983138 KSG983045:KSG983138 LCC983045:LCC983138 LLY983045:LLY983138 LVU983045:LVU983138 MFQ983045:MFQ983138 MPM983045:MPM983138 MZI983045:MZI983138 NJE983045:NJE983138 NTA983045:NTA983138 OCW983045:OCW983138 OMS983045:OMS983138 OWO983045:OWO983138 PGK983045:PGK983138 PQG983045:PQG983138 QAC983045:QAC983138 QJY983045:QJY983138 QTU983045:QTU983138 RDQ983045:RDQ983138 RNM983045:RNM983138 RXI983045:RXI983138 SHE983045:SHE983138 SRA983045:SRA983138 TAW983045:TAW983138 TKS983045:TKS983138 TUO983045:TUO983138 UEK983045:UEK983138 UOG983045:UOG983138 UYC983045:UYC983138 VHY983045:VHY983138 VRU983045:VRU983138 WBQ983045:WBQ983138 WLM983045:WLM983138 WVI983045:WVI983138" xr:uid="{929B4A4B-68B8-4C6C-8501-3C8C42BCA360}">
      <formula1>$P$5:$P$49</formula1>
      <formula2>0</formula2>
    </dataValidation>
    <dataValidation type="list" operator="equal" allowBlank="1" showErrorMessage="1" sqref="J5:J98 JF5:JF98 TB5:TB98 ACX5:ACX98 AMT5:AMT98 AWP5:AWP98 BGL5:BGL98 BQH5:BQH98 CAD5:CAD98 CJZ5:CJZ98 CTV5:CTV98 DDR5:DDR98 DNN5:DNN98 DXJ5:DXJ98 EHF5:EHF98 ERB5:ERB98 FAX5:FAX98 FKT5:FKT98 FUP5:FUP98 GEL5:GEL98 GOH5:GOH98 GYD5:GYD98 HHZ5:HHZ98 HRV5:HRV98 IBR5:IBR98 ILN5:ILN98 IVJ5:IVJ98 JFF5:JFF98 JPB5:JPB98 JYX5:JYX98 KIT5:KIT98 KSP5:KSP98 LCL5:LCL98 LMH5:LMH98 LWD5:LWD98 MFZ5:MFZ98 MPV5:MPV98 MZR5:MZR98 NJN5:NJN98 NTJ5:NTJ98 ODF5:ODF98 ONB5:ONB98 OWX5:OWX98 PGT5:PGT98 PQP5:PQP98 QAL5:QAL98 QKH5:QKH98 QUD5:QUD98 RDZ5:RDZ98 RNV5:RNV98 RXR5:RXR98 SHN5:SHN98 SRJ5:SRJ98 TBF5:TBF98 TLB5:TLB98 TUX5:TUX98 UET5:UET98 UOP5:UOP98 UYL5:UYL98 VIH5:VIH98 VSD5:VSD98 WBZ5:WBZ98 WLV5:WLV98 WVR5:WVR98 J65541:J65634 JF65541:JF65634 TB65541:TB65634 ACX65541:ACX65634 AMT65541:AMT65634 AWP65541:AWP65634 BGL65541:BGL65634 BQH65541:BQH65634 CAD65541:CAD65634 CJZ65541:CJZ65634 CTV65541:CTV65634 DDR65541:DDR65634 DNN65541:DNN65634 DXJ65541:DXJ65634 EHF65541:EHF65634 ERB65541:ERB65634 FAX65541:FAX65634 FKT65541:FKT65634 FUP65541:FUP65634 GEL65541:GEL65634 GOH65541:GOH65634 GYD65541:GYD65634 HHZ65541:HHZ65634 HRV65541:HRV65634 IBR65541:IBR65634 ILN65541:ILN65634 IVJ65541:IVJ65634 JFF65541:JFF65634 JPB65541:JPB65634 JYX65541:JYX65634 KIT65541:KIT65634 KSP65541:KSP65634 LCL65541:LCL65634 LMH65541:LMH65634 LWD65541:LWD65634 MFZ65541:MFZ65634 MPV65541:MPV65634 MZR65541:MZR65634 NJN65541:NJN65634 NTJ65541:NTJ65634 ODF65541:ODF65634 ONB65541:ONB65634 OWX65541:OWX65634 PGT65541:PGT65634 PQP65541:PQP65634 QAL65541:QAL65634 QKH65541:QKH65634 QUD65541:QUD65634 RDZ65541:RDZ65634 RNV65541:RNV65634 RXR65541:RXR65634 SHN65541:SHN65634 SRJ65541:SRJ65634 TBF65541:TBF65634 TLB65541:TLB65634 TUX65541:TUX65634 UET65541:UET65634 UOP65541:UOP65634 UYL65541:UYL65634 VIH65541:VIH65634 VSD65541:VSD65634 WBZ65541:WBZ65634 WLV65541:WLV65634 WVR65541:WVR65634 J131077:J131170 JF131077:JF131170 TB131077:TB131170 ACX131077:ACX131170 AMT131077:AMT131170 AWP131077:AWP131170 BGL131077:BGL131170 BQH131077:BQH131170 CAD131077:CAD131170 CJZ131077:CJZ131170 CTV131077:CTV131170 DDR131077:DDR131170 DNN131077:DNN131170 DXJ131077:DXJ131170 EHF131077:EHF131170 ERB131077:ERB131170 FAX131077:FAX131170 FKT131077:FKT131170 FUP131077:FUP131170 GEL131077:GEL131170 GOH131077:GOH131170 GYD131077:GYD131170 HHZ131077:HHZ131170 HRV131077:HRV131170 IBR131077:IBR131170 ILN131077:ILN131170 IVJ131077:IVJ131170 JFF131077:JFF131170 JPB131077:JPB131170 JYX131077:JYX131170 KIT131077:KIT131170 KSP131077:KSP131170 LCL131077:LCL131170 LMH131077:LMH131170 LWD131077:LWD131170 MFZ131077:MFZ131170 MPV131077:MPV131170 MZR131077:MZR131170 NJN131077:NJN131170 NTJ131077:NTJ131170 ODF131077:ODF131170 ONB131077:ONB131170 OWX131077:OWX131170 PGT131077:PGT131170 PQP131077:PQP131170 QAL131077:QAL131170 QKH131077:QKH131170 QUD131077:QUD131170 RDZ131077:RDZ131170 RNV131077:RNV131170 RXR131077:RXR131170 SHN131077:SHN131170 SRJ131077:SRJ131170 TBF131077:TBF131170 TLB131077:TLB131170 TUX131077:TUX131170 UET131077:UET131170 UOP131077:UOP131170 UYL131077:UYL131170 VIH131077:VIH131170 VSD131077:VSD131170 WBZ131077:WBZ131170 WLV131077:WLV131170 WVR131077:WVR131170 J196613:J196706 JF196613:JF196706 TB196613:TB196706 ACX196613:ACX196706 AMT196613:AMT196706 AWP196613:AWP196706 BGL196613:BGL196706 BQH196613:BQH196706 CAD196613:CAD196706 CJZ196613:CJZ196706 CTV196613:CTV196706 DDR196613:DDR196706 DNN196613:DNN196706 DXJ196613:DXJ196706 EHF196613:EHF196706 ERB196613:ERB196706 FAX196613:FAX196706 FKT196613:FKT196706 FUP196613:FUP196706 GEL196613:GEL196706 GOH196613:GOH196706 GYD196613:GYD196706 HHZ196613:HHZ196706 HRV196613:HRV196706 IBR196613:IBR196706 ILN196613:ILN196706 IVJ196613:IVJ196706 JFF196613:JFF196706 JPB196613:JPB196706 JYX196613:JYX196706 KIT196613:KIT196706 KSP196613:KSP196706 LCL196613:LCL196706 LMH196613:LMH196706 LWD196613:LWD196706 MFZ196613:MFZ196706 MPV196613:MPV196706 MZR196613:MZR196706 NJN196613:NJN196706 NTJ196613:NTJ196706 ODF196613:ODF196706 ONB196613:ONB196706 OWX196613:OWX196706 PGT196613:PGT196706 PQP196613:PQP196706 QAL196613:QAL196706 QKH196613:QKH196706 QUD196613:QUD196706 RDZ196613:RDZ196706 RNV196613:RNV196706 RXR196613:RXR196706 SHN196613:SHN196706 SRJ196613:SRJ196706 TBF196613:TBF196706 TLB196613:TLB196706 TUX196613:TUX196706 UET196613:UET196706 UOP196613:UOP196706 UYL196613:UYL196706 VIH196613:VIH196706 VSD196613:VSD196706 WBZ196613:WBZ196706 WLV196613:WLV196706 WVR196613:WVR196706 J262149:J262242 JF262149:JF262242 TB262149:TB262242 ACX262149:ACX262242 AMT262149:AMT262242 AWP262149:AWP262242 BGL262149:BGL262242 BQH262149:BQH262242 CAD262149:CAD262242 CJZ262149:CJZ262242 CTV262149:CTV262242 DDR262149:DDR262242 DNN262149:DNN262242 DXJ262149:DXJ262242 EHF262149:EHF262242 ERB262149:ERB262242 FAX262149:FAX262242 FKT262149:FKT262242 FUP262149:FUP262242 GEL262149:GEL262242 GOH262149:GOH262242 GYD262149:GYD262242 HHZ262149:HHZ262242 HRV262149:HRV262242 IBR262149:IBR262242 ILN262149:ILN262242 IVJ262149:IVJ262242 JFF262149:JFF262242 JPB262149:JPB262242 JYX262149:JYX262242 KIT262149:KIT262242 KSP262149:KSP262242 LCL262149:LCL262242 LMH262149:LMH262242 LWD262149:LWD262242 MFZ262149:MFZ262242 MPV262149:MPV262242 MZR262149:MZR262242 NJN262149:NJN262242 NTJ262149:NTJ262242 ODF262149:ODF262242 ONB262149:ONB262242 OWX262149:OWX262242 PGT262149:PGT262242 PQP262149:PQP262242 QAL262149:QAL262242 QKH262149:QKH262242 QUD262149:QUD262242 RDZ262149:RDZ262242 RNV262149:RNV262242 RXR262149:RXR262242 SHN262149:SHN262242 SRJ262149:SRJ262242 TBF262149:TBF262242 TLB262149:TLB262242 TUX262149:TUX262242 UET262149:UET262242 UOP262149:UOP262242 UYL262149:UYL262242 VIH262149:VIH262242 VSD262149:VSD262242 WBZ262149:WBZ262242 WLV262149:WLV262242 WVR262149:WVR262242 J327685:J327778 JF327685:JF327778 TB327685:TB327778 ACX327685:ACX327778 AMT327685:AMT327778 AWP327685:AWP327778 BGL327685:BGL327778 BQH327685:BQH327778 CAD327685:CAD327778 CJZ327685:CJZ327778 CTV327685:CTV327778 DDR327685:DDR327778 DNN327685:DNN327778 DXJ327685:DXJ327778 EHF327685:EHF327778 ERB327685:ERB327778 FAX327685:FAX327778 FKT327685:FKT327778 FUP327685:FUP327778 GEL327685:GEL327778 GOH327685:GOH327778 GYD327685:GYD327778 HHZ327685:HHZ327778 HRV327685:HRV327778 IBR327685:IBR327778 ILN327685:ILN327778 IVJ327685:IVJ327778 JFF327685:JFF327778 JPB327685:JPB327778 JYX327685:JYX327778 KIT327685:KIT327778 KSP327685:KSP327778 LCL327685:LCL327778 LMH327685:LMH327778 LWD327685:LWD327778 MFZ327685:MFZ327778 MPV327685:MPV327778 MZR327685:MZR327778 NJN327685:NJN327778 NTJ327685:NTJ327778 ODF327685:ODF327778 ONB327685:ONB327778 OWX327685:OWX327778 PGT327685:PGT327778 PQP327685:PQP327778 QAL327685:QAL327778 QKH327685:QKH327778 QUD327685:QUD327778 RDZ327685:RDZ327778 RNV327685:RNV327778 RXR327685:RXR327778 SHN327685:SHN327778 SRJ327685:SRJ327778 TBF327685:TBF327778 TLB327685:TLB327778 TUX327685:TUX327778 UET327685:UET327778 UOP327685:UOP327778 UYL327685:UYL327778 VIH327685:VIH327778 VSD327685:VSD327778 WBZ327685:WBZ327778 WLV327685:WLV327778 WVR327685:WVR327778 J393221:J393314 JF393221:JF393314 TB393221:TB393314 ACX393221:ACX393314 AMT393221:AMT393314 AWP393221:AWP393314 BGL393221:BGL393314 BQH393221:BQH393314 CAD393221:CAD393314 CJZ393221:CJZ393314 CTV393221:CTV393314 DDR393221:DDR393314 DNN393221:DNN393314 DXJ393221:DXJ393314 EHF393221:EHF393314 ERB393221:ERB393314 FAX393221:FAX393314 FKT393221:FKT393314 FUP393221:FUP393314 GEL393221:GEL393314 GOH393221:GOH393314 GYD393221:GYD393314 HHZ393221:HHZ393314 HRV393221:HRV393314 IBR393221:IBR393314 ILN393221:ILN393314 IVJ393221:IVJ393314 JFF393221:JFF393314 JPB393221:JPB393314 JYX393221:JYX393314 KIT393221:KIT393314 KSP393221:KSP393314 LCL393221:LCL393314 LMH393221:LMH393314 LWD393221:LWD393314 MFZ393221:MFZ393314 MPV393221:MPV393314 MZR393221:MZR393314 NJN393221:NJN393314 NTJ393221:NTJ393314 ODF393221:ODF393314 ONB393221:ONB393314 OWX393221:OWX393314 PGT393221:PGT393314 PQP393221:PQP393314 QAL393221:QAL393314 QKH393221:QKH393314 QUD393221:QUD393314 RDZ393221:RDZ393314 RNV393221:RNV393314 RXR393221:RXR393314 SHN393221:SHN393314 SRJ393221:SRJ393314 TBF393221:TBF393314 TLB393221:TLB393314 TUX393221:TUX393314 UET393221:UET393314 UOP393221:UOP393314 UYL393221:UYL393314 VIH393221:VIH393314 VSD393221:VSD393314 WBZ393221:WBZ393314 WLV393221:WLV393314 WVR393221:WVR393314 J458757:J458850 JF458757:JF458850 TB458757:TB458850 ACX458757:ACX458850 AMT458757:AMT458850 AWP458757:AWP458850 BGL458757:BGL458850 BQH458757:BQH458850 CAD458757:CAD458850 CJZ458757:CJZ458850 CTV458757:CTV458850 DDR458757:DDR458850 DNN458757:DNN458850 DXJ458757:DXJ458850 EHF458757:EHF458850 ERB458757:ERB458850 FAX458757:FAX458850 FKT458757:FKT458850 FUP458757:FUP458850 GEL458757:GEL458850 GOH458757:GOH458850 GYD458757:GYD458850 HHZ458757:HHZ458850 HRV458757:HRV458850 IBR458757:IBR458850 ILN458757:ILN458850 IVJ458757:IVJ458850 JFF458757:JFF458850 JPB458757:JPB458850 JYX458757:JYX458850 KIT458757:KIT458850 KSP458757:KSP458850 LCL458757:LCL458850 LMH458757:LMH458850 LWD458757:LWD458850 MFZ458757:MFZ458850 MPV458757:MPV458850 MZR458757:MZR458850 NJN458757:NJN458850 NTJ458757:NTJ458850 ODF458757:ODF458850 ONB458757:ONB458850 OWX458757:OWX458850 PGT458757:PGT458850 PQP458757:PQP458850 QAL458757:QAL458850 QKH458757:QKH458850 QUD458757:QUD458850 RDZ458757:RDZ458850 RNV458757:RNV458850 RXR458757:RXR458850 SHN458757:SHN458850 SRJ458757:SRJ458850 TBF458757:TBF458850 TLB458757:TLB458850 TUX458757:TUX458850 UET458757:UET458850 UOP458757:UOP458850 UYL458757:UYL458850 VIH458757:VIH458850 VSD458757:VSD458850 WBZ458757:WBZ458850 WLV458757:WLV458850 WVR458757:WVR458850 J524293:J524386 JF524293:JF524386 TB524293:TB524386 ACX524293:ACX524386 AMT524293:AMT524386 AWP524293:AWP524386 BGL524293:BGL524386 BQH524293:BQH524386 CAD524293:CAD524386 CJZ524293:CJZ524386 CTV524293:CTV524386 DDR524293:DDR524386 DNN524293:DNN524386 DXJ524293:DXJ524386 EHF524293:EHF524386 ERB524293:ERB524386 FAX524293:FAX524386 FKT524293:FKT524386 FUP524293:FUP524386 GEL524293:GEL524386 GOH524293:GOH524386 GYD524293:GYD524386 HHZ524293:HHZ524386 HRV524293:HRV524386 IBR524293:IBR524386 ILN524293:ILN524386 IVJ524293:IVJ524386 JFF524293:JFF524386 JPB524293:JPB524386 JYX524293:JYX524386 KIT524293:KIT524386 KSP524293:KSP524386 LCL524293:LCL524386 LMH524293:LMH524386 LWD524293:LWD524386 MFZ524293:MFZ524386 MPV524293:MPV524386 MZR524293:MZR524386 NJN524293:NJN524386 NTJ524293:NTJ524386 ODF524293:ODF524386 ONB524293:ONB524386 OWX524293:OWX524386 PGT524293:PGT524386 PQP524293:PQP524386 QAL524293:QAL524386 QKH524293:QKH524386 QUD524293:QUD524386 RDZ524293:RDZ524386 RNV524293:RNV524386 RXR524293:RXR524386 SHN524293:SHN524386 SRJ524293:SRJ524386 TBF524293:TBF524386 TLB524293:TLB524386 TUX524293:TUX524386 UET524293:UET524386 UOP524293:UOP524386 UYL524293:UYL524386 VIH524293:VIH524386 VSD524293:VSD524386 WBZ524293:WBZ524386 WLV524293:WLV524386 WVR524293:WVR524386 J589829:J589922 JF589829:JF589922 TB589829:TB589922 ACX589829:ACX589922 AMT589829:AMT589922 AWP589829:AWP589922 BGL589829:BGL589922 BQH589829:BQH589922 CAD589829:CAD589922 CJZ589829:CJZ589922 CTV589829:CTV589922 DDR589829:DDR589922 DNN589829:DNN589922 DXJ589829:DXJ589922 EHF589829:EHF589922 ERB589829:ERB589922 FAX589829:FAX589922 FKT589829:FKT589922 FUP589829:FUP589922 GEL589829:GEL589922 GOH589829:GOH589922 GYD589829:GYD589922 HHZ589829:HHZ589922 HRV589829:HRV589922 IBR589829:IBR589922 ILN589829:ILN589922 IVJ589829:IVJ589922 JFF589829:JFF589922 JPB589829:JPB589922 JYX589829:JYX589922 KIT589829:KIT589922 KSP589829:KSP589922 LCL589829:LCL589922 LMH589829:LMH589922 LWD589829:LWD589922 MFZ589829:MFZ589922 MPV589829:MPV589922 MZR589829:MZR589922 NJN589829:NJN589922 NTJ589829:NTJ589922 ODF589829:ODF589922 ONB589829:ONB589922 OWX589829:OWX589922 PGT589829:PGT589922 PQP589829:PQP589922 QAL589829:QAL589922 QKH589829:QKH589922 QUD589829:QUD589922 RDZ589829:RDZ589922 RNV589829:RNV589922 RXR589829:RXR589922 SHN589829:SHN589922 SRJ589829:SRJ589922 TBF589829:TBF589922 TLB589829:TLB589922 TUX589829:TUX589922 UET589829:UET589922 UOP589829:UOP589922 UYL589829:UYL589922 VIH589829:VIH589922 VSD589829:VSD589922 WBZ589829:WBZ589922 WLV589829:WLV589922 WVR589829:WVR589922 J655365:J655458 JF655365:JF655458 TB655365:TB655458 ACX655365:ACX655458 AMT655365:AMT655458 AWP655365:AWP655458 BGL655365:BGL655458 BQH655365:BQH655458 CAD655365:CAD655458 CJZ655365:CJZ655458 CTV655365:CTV655458 DDR655365:DDR655458 DNN655365:DNN655458 DXJ655365:DXJ655458 EHF655365:EHF655458 ERB655365:ERB655458 FAX655365:FAX655458 FKT655365:FKT655458 FUP655365:FUP655458 GEL655365:GEL655458 GOH655365:GOH655458 GYD655365:GYD655458 HHZ655365:HHZ655458 HRV655365:HRV655458 IBR655365:IBR655458 ILN655365:ILN655458 IVJ655365:IVJ655458 JFF655365:JFF655458 JPB655365:JPB655458 JYX655365:JYX655458 KIT655365:KIT655458 KSP655365:KSP655458 LCL655365:LCL655458 LMH655365:LMH655458 LWD655365:LWD655458 MFZ655365:MFZ655458 MPV655365:MPV655458 MZR655365:MZR655458 NJN655365:NJN655458 NTJ655365:NTJ655458 ODF655365:ODF655458 ONB655365:ONB655458 OWX655365:OWX655458 PGT655365:PGT655458 PQP655365:PQP655458 QAL655365:QAL655458 QKH655365:QKH655458 QUD655365:QUD655458 RDZ655365:RDZ655458 RNV655365:RNV655458 RXR655365:RXR655458 SHN655365:SHN655458 SRJ655365:SRJ655458 TBF655365:TBF655458 TLB655365:TLB655458 TUX655365:TUX655458 UET655365:UET655458 UOP655365:UOP655458 UYL655365:UYL655458 VIH655365:VIH655458 VSD655365:VSD655458 WBZ655365:WBZ655458 WLV655365:WLV655458 WVR655365:WVR655458 J720901:J720994 JF720901:JF720994 TB720901:TB720994 ACX720901:ACX720994 AMT720901:AMT720994 AWP720901:AWP720994 BGL720901:BGL720994 BQH720901:BQH720994 CAD720901:CAD720994 CJZ720901:CJZ720994 CTV720901:CTV720994 DDR720901:DDR720994 DNN720901:DNN720994 DXJ720901:DXJ720994 EHF720901:EHF720994 ERB720901:ERB720994 FAX720901:FAX720994 FKT720901:FKT720994 FUP720901:FUP720994 GEL720901:GEL720994 GOH720901:GOH720994 GYD720901:GYD720994 HHZ720901:HHZ720994 HRV720901:HRV720994 IBR720901:IBR720994 ILN720901:ILN720994 IVJ720901:IVJ720994 JFF720901:JFF720994 JPB720901:JPB720994 JYX720901:JYX720994 KIT720901:KIT720994 KSP720901:KSP720994 LCL720901:LCL720994 LMH720901:LMH720994 LWD720901:LWD720994 MFZ720901:MFZ720994 MPV720901:MPV720994 MZR720901:MZR720994 NJN720901:NJN720994 NTJ720901:NTJ720994 ODF720901:ODF720994 ONB720901:ONB720994 OWX720901:OWX720994 PGT720901:PGT720994 PQP720901:PQP720994 QAL720901:QAL720994 QKH720901:QKH720994 QUD720901:QUD720994 RDZ720901:RDZ720994 RNV720901:RNV720994 RXR720901:RXR720994 SHN720901:SHN720994 SRJ720901:SRJ720994 TBF720901:TBF720994 TLB720901:TLB720994 TUX720901:TUX720994 UET720901:UET720994 UOP720901:UOP720994 UYL720901:UYL720994 VIH720901:VIH720994 VSD720901:VSD720994 WBZ720901:WBZ720994 WLV720901:WLV720994 WVR720901:WVR720994 J786437:J786530 JF786437:JF786530 TB786437:TB786530 ACX786437:ACX786530 AMT786437:AMT786530 AWP786437:AWP786530 BGL786437:BGL786530 BQH786437:BQH786530 CAD786437:CAD786530 CJZ786437:CJZ786530 CTV786437:CTV786530 DDR786437:DDR786530 DNN786437:DNN786530 DXJ786437:DXJ786530 EHF786437:EHF786530 ERB786437:ERB786530 FAX786437:FAX786530 FKT786437:FKT786530 FUP786437:FUP786530 GEL786437:GEL786530 GOH786437:GOH786530 GYD786437:GYD786530 HHZ786437:HHZ786530 HRV786437:HRV786530 IBR786437:IBR786530 ILN786437:ILN786530 IVJ786437:IVJ786530 JFF786437:JFF786530 JPB786437:JPB786530 JYX786437:JYX786530 KIT786437:KIT786530 KSP786437:KSP786530 LCL786437:LCL786530 LMH786437:LMH786530 LWD786437:LWD786530 MFZ786437:MFZ786530 MPV786437:MPV786530 MZR786437:MZR786530 NJN786437:NJN786530 NTJ786437:NTJ786530 ODF786437:ODF786530 ONB786437:ONB786530 OWX786437:OWX786530 PGT786437:PGT786530 PQP786437:PQP786530 QAL786437:QAL786530 QKH786437:QKH786530 QUD786437:QUD786530 RDZ786437:RDZ786530 RNV786437:RNV786530 RXR786437:RXR786530 SHN786437:SHN786530 SRJ786437:SRJ786530 TBF786437:TBF786530 TLB786437:TLB786530 TUX786437:TUX786530 UET786437:UET786530 UOP786437:UOP786530 UYL786437:UYL786530 VIH786437:VIH786530 VSD786437:VSD786530 WBZ786437:WBZ786530 WLV786437:WLV786530 WVR786437:WVR786530 J851973:J852066 JF851973:JF852066 TB851973:TB852066 ACX851973:ACX852066 AMT851973:AMT852066 AWP851973:AWP852066 BGL851973:BGL852066 BQH851973:BQH852066 CAD851973:CAD852066 CJZ851973:CJZ852066 CTV851973:CTV852066 DDR851973:DDR852066 DNN851973:DNN852066 DXJ851973:DXJ852066 EHF851973:EHF852066 ERB851973:ERB852066 FAX851973:FAX852066 FKT851973:FKT852066 FUP851973:FUP852066 GEL851973:GEL852066 GOH851973:GOH852066 GYD851973:GYD852066 HHZ851973:HHZ852066 HRV851973:HRV852066 IBR851973:IBR852066 ILN851973:ILN852066 IVJ851973:IVJ852066 JFF851973:JFF852066 JPB851973:JPB852066 JYX851973:JYX852066 KIT851973:KIT852066 KSP851973:KSP852066 LCL851973:LCL852066 LMH851973:LMH852066 LWD851973:LWD852066 MFZ851973:MFZ852066 MPV851973:MPV852066 MZR851973:MZR852066 NJN851973:NJN852066 NTJ851973:NTJ852066 ODF851973:ODF852066 ONB851973:ONB852066 OWX851973:OWX852066 PGT851973:PGT852066 PQP851973:PQP852066 QAL851973:QAL852066 QKH851973:QKH852066 QUD851973:QUD852066 RDZ851973:RDZ852066 RNV851973:RNV852066 RXR851973:RXR852066 SHN851973:SHN852066 SRJ851973:SRJ852066 TBF851973:TBF852066 TLB851973:TLB852066 TUX851973:TUX852066 UET851973:UET852066 UOP851973:UOP852066 UYL851973:UYL852066 VIH851973:VIH852066 VSD851973:VSD852066 WBZ851973:WBZ852066 WLV851973:WLV852066 WVR851973:WVR852066 J917509:J917602 JF917509:JF917602 TB917509:TB917602 ACX917509:ACX917602 AMT917509:AMT917602 AWP917509:AWP917602 BGL917509:BGL917602 BQH917509:BQH917602 CAD917509:CAD917602 CJZ917509:CJZ917602 CTV917509:CTV917602 DDR917509:DDR917602 DNN917509:DNN917602 DXJ917509:DXJ917602 EHF917509:EHF917602 ERB917509:ERB917602 FAX917509:FAX917602 FKT917509:FKT917602 FUP917509:FUP917602 GEL917509:GEL917602 GOH917509:GOH917602 GYD917509:GYD917602 HHZ917509:HHZ917602 HRV917509:HRV917602 IBR917509:IBR917602 ILN917509:ILN917602 IVJ917509:IVJ917602 JFF917509:JFF917602 JPB917509:JPB917602 JYX917509:JYX917602 KIT917509:KIT917602 KSP917509:KSP917602 LCL917509:LCL917602 LMH917509:LMH917602 LWD917509:LWD917602 MFZ917509:MFZ917602 MPV917509:MPV917602 MZR917509:MZR917602 NJN917509:NJN917602 NTJ917509:NTJ917602 ODF917509:ODF917602 ONB917509:ONB917602 OWX917509:OWX917602 PGT917509:PGT917602 PQP917509:PQP917602 QAL917509:QAL917602 QKH917509:QKH917602 QUD917509:QUD917602 RDZ917509:RDZ917602 RNV917509:RNV917602 RXR917509:RXR917602 SHN917509:SHN917602 SRJ917509:SRJ917602 TBF917509:TBF917602 TLB917509:TLB917602 TUX917509:TUX917602 UET917509:UET917602 UOP917509:UOP917602 UYL917509:UYL917602 VIH917509:VIH917602 VSD917509:VSD917602 WBZ917509:WBZ917602 WLV917509:WLV917602 WVR917509:WVR917602 J983045:J983138 JF983045:JF983138 TB983045:TB983138 ACX983045:ACX983138 AMT983045:AMT983138 AWP983045:AWP983138 BGL983045:BGL983138 BQH983045:BQH983138 CAD983045:CAD983138 CJZ983045:CJZ983138 CTV983045:CTV983138 DDR983045:DDR983138 DNN983045:DNN983138 DXJ983045:DXJ983138 EHF983045:EHF983138 ERB983045:ERB983138 FAX983045:FAX983138 FKT983045:FKT983138 FUP983045:FUP983138 GEL983045:GEL983138 GOH983045:GOH983138 GYD983045:GYD983138 HHZ983045:HHZ983138 HRV983045:HRV983138 IBR983045:IBR983138 ILN983045:ILN983138 IVJ983045:IVJ983138 JFF983045:JFF983138 JPB983045:JPB983138 JYX983045:JYX983138 KIT983045:KIT983138 KSP983045:KSP983138 LCL983045:LCL983138 LMH983045:LMH983138 LWD983045:LWD983138 MFZ983045:MFZ983138 MPV983045:MPV983138 MZR983045:MZR983138 NJN983045:NJN983138 NTJ983045:NTJ983138 ODF983045:ODF983138 ONB983045:ONB983138 OWX983045:OWX983138 PGT983045:PGT983138 PQP983045:PQP983138 QAL983045:QAL983138 QKH983045:QKH983138 QUD983045:QUD983138 RDZ983045:RDZ983138 RNV983045:RNV983138 RXR983045:RXR983138 SHN983045:SHN983138 SRJ983045:SRJ983138 TBF983045:TBF983138 TLB983045:TLB983138 TUX983045:TUX983138 UET983045:UET983138 UOP983045:UOP983138 UYL983045:UYL983138 VIH983045:VIH983138 VSD983045:VSD983138 WBZ983045:WBZ983138 WLV983045:WLV983138 WVR983045:WVR983138" xr:uid="{06210A4F-54C8-4832-89BF-B60AFD646022}">
      <formula1>$S$5:$S$6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68"/>
  <sheetViews>
    <sheetView workbookViewId="0">
      <selection activeCell="E11" sqref="E11"/>
    </sheetView>
  </sheetViews>
  <sheetFormatPr defaultRowHeight="12.75" x14ac:dyDescent="0.2"/>
  <cols>
    <col min="1" max="1" width="5.5703125" customWidth="1"/>
    <col min="2" max="2" width="8.5703125" customWidth="1"/>
    <col min="4" max="4" width="45.140625" customWidth="1"/>
    <col min="5" max="5" width="47.140625" customWidth="1"/>
    <col min="6" max="6" width="36.7109375" customWidth="1"/>
    <col min="7" max="7" width="14.42578125" customWidth="1"/>
    <col min="8" max="8" width="24" customWidth="1"/>
    <col min="9" max="9" width="9.7109375" customWidth="1"/>
    <col min="11" max="11" width="16.28515625" customWidth="1"/>
    <col min="12" max="12" width="10.85546875" customWidth="1"/>
    <col min="13" max="13" width="12.140625" customWidth="1"/>
  </cols>
  <sheetData>
    <row r="1" spans="1:13" ht="88.5" customHeight="1" x14ac:dyDescent="0.2">
      <c r="A1" s="13" t="s">
        <v>0</v>
      </c>
      <c r="B1" s="13" t="s">
        <v>1</v>
      </c>
      <c r="C1" s="13" t="s">
        <v>43</v>
      </c>
      <c r="D1" s="13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52</v>
      </c>
      <c r="L1" s="13" t="s">
        <v>49</v>
      </c>
      <c r="M1" s="13" t="s">
        <v>53</v>
      </c>
    </row>
    <row r="2" spans="1:13" x14ac:dyDescent="0.2">
      <c r="A2" s="2" t="s">
        <v>47</v>
      </c>
      <c r="B2" s="2" t="s">
        <v>9</v>
      </c>
      <c r="C2" s="2" t="s">
        <v>24</v>
      </c>
      <c r="D2" s="2" t="s">
        <v>48</v>
      </c>
      <c r="E2" s="3" t="s">
        <v>42</v>
      </c>
      <c r="F2" s="3" t="s">
        <v>54</v>
      </c>
      <c r="G2" s="3" t="s">
        <v>44</v>
      </c>
      <c r="H2" s="3" t="s">
        <v>90</v>
      </c>
      <c r="I2" s="4" t="s">
        <v>51</v>
      </c>
      <c r="J2" s="6" t="s">
        <v>10</v>
      </c>
      <c r="K2" s="1">
        <v>2196.63</v>
      </c>
      <c r="L2" s="1">
        <v>1100</v>
      </c>
      <c r="M2" s="5">
        <v>44305</v>
      </c>
    </row>
    <row r="3" spans="1:13" x14ac:dyDescent="0.2">
      <c r="A3" s="2" t="s">
        <v>47</v>
      </c>
      <c r="B3" s="2" t="s">
        <v>9</v>
      </c>
      <c r="C3" s="2" t="s">
        <v>24</v>
      </c>
      <c r="D3" s="2" t="s">
        <v>48</v>
      </c>
      <c r="E3" s="3" t="s">
        <v>42</v>
      </c>
      <c r="F3" s="3" t="s">
        <v>70</v>
      </c>
      <c r="G3" s="3" t="s">
        <v>31</v>
      </c>
      <c r="H3" s="3" t="s">
        <v>90</v>
      </c>
      <c r="I3" s="4" t="s">
        <v>51</v>
      </c>
      <c r="J3" s="6" t="s">
        <v>10</v>
      </c>
      <c r="K3" s="1">
        <v>2196.63</v>
      </c>
      <c r="L3" s="1">
        <v>1100</v>
      </c>
      <c r="M3" s="5">
        <v>43448</v>
      </c>
    </row>
    <row r="4" spans="1:13" x14ac:dyDescent="0.2">
      <c r="A4" s="2" t="s">
        <v>47</v>
      </c>
      <c r="B4" s="2" t="s">
        <v>9</v>
      </c>
      <c r="C4" s="2" t="s">
        <v>24</v>
      </c>
      <c r="D4" s="2" t="s">
        <v>48</v>
      </c>
      <c r="E4" s="3" t="s">
        <v>42</v>
      </c>
      <c r="F4" s="3" t="s">
        <v>69</v>
      </c>
      <c r="G4" s="3" t="s">
        <v>32</v>
      </c>
      <c r="H4" s="3" t="s">
        <v>90</v>
      </c>
      <c r="I4" s="4" t="s">
        <v>51</v>
      </c>
      <c r="J4" s="6" t="s">
        <v>10</v>
      </c>
      <c r="K4" s="1">
        <v>2196.63</v>
      </c>
      <c r="L4" s="1">
        <v>1100</v>
      </c>
      <c r="M4" s="5">
        <v>44013</v>
      </c>
    </row>
    <row r="5" spans="1:13" x14ac:dyDescent="0.2">
      <c r="A5" s="2" t="s">
        <v>47</v>
      </c>
      <c r="B5" s="2" t="s">
        <v>9</v>
      </c>
      <c r="C5" s="2" t="s">
        <v>24</v>
      </c>
      <c r="D5" s="2" t="s">
        <v>48</v>
      </c>
      <c r="E5" s="3" t="s">
        <v>42</v>
      </c>
      <c r="F5" s="3" t="s">
        <v>77</v>
      </c>
      <c r="G5" s="3" t="s">
        <v>34</v>
      </c>
      <c r="H5" s="3" t="s">
        <v>90</v>
      </c>
      <c r="I5" s="4" t="s">
        <v>51</v>
      </c>
      <c r="J5" s="6" t="s">
        <v>10</v>
      </c>
      <c r="K5" s="1">
        <v>2196.63</v>
      </c>
      <c r="L5" s="1">
        <v>1100</v>
      </c>
      <c r="M5" s="5">
        <v>44305</v>
      </c>
    </row>
    <row r="6" spans="1:13" x14ac:dyDescent="0.2">
      <c r="A6" s="2" t="s">
        <v>47</v>
      </c>
      <c r="B6" s="2" t="s">
        <v>9</v>
      </c>
      <c r="C6" s="2" t="s">
        <v>24</v>
      </c>
      <c r="D6" s="2" t="s">
        <v>48</v>
      </c>
      <c r="E6" s="3" t="s">
        <v>42</v>
      </c>
      <c r="F6" s="3" t="s">
        <v>25</v>
      </c>
      <c r="G6" s="3" t="s">
        <v>37</v>
      </c>
      <c r="H6" s="3" t="s">
        <v>90</v>
      </c>
      <c r="I6" s="4" t="s">
        <v>51</v>
      </c>
      <c r="J6" s="6" t="s">
        <v>10</v>
      </c>
      <c r="K6" s="1">
        <v>2196.63</v>
      </c>
      <c r="L6" s="1">
        <v>1100</v>
      </c>
      <c r="M6" s="5">
        <v>43801</v>
      </c>
    </row>
    <row r="7" spans="1:13" x14ac:dyDescent="0.2">
      <c r="A7" s="2" t="s">
        <v>47</v>
      </c>
      <c r="B7" s="2" t="s">
        <v>9</v>
      </c>
      <c r="C7" s="2" t="s">
        <v>27</v>
      </c>
      <c r="D7" s="2" t="s">
        <v>48</v>
      </c>
      <c r="E7" s="3" t="s">
        <v>42</v>
      </c>
      <c r="F7" s="3" t="s">
        <v>75</v>
      </c>
      <c r="G7" s="3" t="s">
        <v>39</v>
      </c>
      <c r="H7" s="3" t="s">
        <v>90</v>
      </c>
      <c r="I7" s="4" t="s">
        <v>51</v>
      </c>
      <c r="J7" s="6" t="s">
        <v>10</v>
      </c>
      <c r="K7" s="1">
        <v>2196.63</v>
      </c>
      <c r="L7" s="1">
        <v>1100</v>
      </c>
      <c r="M7" s="5">
        <v>43437</v>
      </c>
    </row>
    <row r="8" spans="1:13" x14ac:dyDescent="0.2">
      <c r="A8" s="2" t="s">
        <v>47</v>
      </c>
      <c r="B8" s="2" t="s">
        <v>9</v>
      </c>
      <c r="C8" s="2" t="s">
        <v>24</v>
      </c>
      <c r="D8" s="2" t="s">
        <v>48</v>
      </c>
      <c r="E8" s="3" t="s">
        <v>42</v>
      </c>
      <c r="F8" s="3" t="s">
        <v>62</v>
      </c>
      <c r="G8" s="3" t="s">
        <v>41</v>
      </c>
      <c r="H8" s="3" t="s">
        <v>90</v>
      </c>
      <c r="I8" s="4" t="s">
        <v>51</v>
      </c>
      <c r="J8" s="6" t="s">
        <v>10</v>
      </c>
      <c r="K8" s="1">
        <v>2196.63</v>
      </c>
      <c r="L8" s="1">
        <v>1100</v>
      </c>
      <c r="M8" s="5">
        <v>43467</v>
      </c>
    </row>
    <row r="9" spans="1:13" x14ac:dyDescent="0.2">
      <c r="A9" s="2" t="s">
        <v>47</v>
      </c>
      <c r="B9" s="2" t="s">
        <v>9</v>
      </c>
      <c r="C9" s="2" t="s">
        <v>24</v>
      </c>
      <c r="D9" s="2" t="s">
        <v>48</v>
      </c>
      <c r="E9" s="3" t="s">
        <v>42</v>
      </c>
      <c r="F9" s="3" t="s">
        <v>81</v>
      </c>
      <c r="G9" s="3" t="s">
        <v>36</v>
      </c>
      <c r="H9" s="3" t="s">
        <v>90</v>
      </c>
      <c r="I9" s="4" t="s">
        <v>51</v>
      </c>
      <c r="J9" s="6" t="s">
        <v>10</v>
      </c>
      <c r="K9" s="1">
        <v>2196.63</v>
      </c>
      <c r="L9" s="1">
        <v>1100</v>
      </c>
      <c r="M9" s="5">
        <v>43437</v>
      </c>
    </row>
    <row r="10" spans="1:13" x14ac:dyDescent="0.2">
      <c r="A10" s="2" t="s">
        <v>47</v>
      </c>
      <c r="B10" s="2" t="s">
        <v>9</v>
      </c>
      <c r="C10" s="2" t="s">
        <v>24</v>
      </c>
      <c r="D10" s="2" t="s">
        <v>48</v>
      </c>
      <c r="E10" s="3" t="s">
        <v>42</v>
      </c>
      <c r="F10" s="3" t="s">
        <v>28</v>
      </c>
      <c r="G10" s="3" t="s">
        <v>31</v>
      </c>
      <c r="H10" s="3" t="s">
        <v>90</v>
      </c>
      <c r="I10" s="4" t="s">
        <v>51</v>
      </c>
      <c r="J10" s="6" t="s">
        <v>10</v>
      </c>
      <c r="K10" s="1">
        <v>2196.63</v>
      </c>
      <c r="L10" s="1">
        <v>1100</v>
      </c>
      <c r="M10" s="5">
        <v>43864</v>
      </c>
    </row>
    <row r="11" spans="1:13" x14ac:dyDescent="0.2">
      <c r="A11" s="2" t="s">
        <v>47</v>
      </c>
      <c r="B11" s="2" t="s">
        <v>9</v>
      </c>
      <c r="C11" s="2" t="s">
        <v>24</v>
      </c>
      <c r="D11" s="2" t="s">
        <v>48</v>
      </c>
      <c r="E11" s="3" t="s">
        <v>42</v>
      </c>
      <c r="F11" s="3" t="s">
        <v>13</v>
      </c>
      <c r="G11" s="3" t="s">
        <v>37</v>
      </c>
      <c r="H11" s="3" t="s">
        <v>90</v>
      </c>
      <c r="I11" s="4" t="s">
        <v>51</v>
      </c>
      <c r="J11" s="6" t="s">
        <v>10</v>
      </c>
      <c r="K11" s="1">
        <v>2196.63</v>
      </c>
      <c r="L11" s="1">
        <v>1100</v>
      </c>
      <c r="M11" s="5">
        <v>43467</v>
      </c>
    </row>
    <row r="12" spans="1:13" x14ac:dyDescent="0.2">
      <c r="A12" s="2" t="s">
        <v>47</v>
      </c>
      <c r="B12" s="2" t="s">
        <v>9</v>
      </c>
      <c r="C12" s="2" t="s">
        <v>24</v>
      </c>
      <c r="D12" s="2" t="s">
        <v>48</v>
      </c>
      <c r="E12" s="3" t="s">
        <v>42</v>
      </c>
      <c r="F12" s="3" t="s">
        <v>29</v>
      </c>
      <c r="G12" s="3" t="s">
        <v>39</v>
      </c>
      <c r="H12" s="3" t="s">
        <v>90</v>
      </c>
      <c r="I12" s="4" t="s">
        <v>51</v>
      </c>
      <c r="J12" s="6" t="s">
        <v>10</v>
      </c>
      <c r="K12" s="1">
        <v>2196.63</v>
      </c>
      <c r="L12" s="1">
        <v>1100</v>
      </c>
      <c r="M12" s="5">
        <v>44105</v>
      </c>
    </row>
    <row r="13" spans="1:13" x14ac:dyDescent="0.2">
      <c r="A13" s="2" t="s">
        <v>47</v>
      </c>
      <c r="B13" s="2" t="s">
        <v>9</v>
      </c>
      <c r="C13" s="2" t="s">
        <v>24</v>
      </c>
      <c r="D13" s="2" t="s">
        <v>48</v>
      </c>
      <c r="E13" s="3" t="s">
        <v>42</v>
      </c>
      <c r="F13" s="3" t="s">
        <v>78</v>
      </c>
      <c r="G13" s="3" t="s">
        <v>34</v>
      </c>
      <c r="H13" s="3" t="s">
        <v>90</v>
      </c>
      <c r="I13" s="4" t="s">
        <v>51</v>
      </c>
      <c r="J13" s="6" t="s">
        <v>10</v>
      </c>
      <c r="K13" s="1">
        <v>2196.63</v>
      </c>
      <c r="L13" s="1">
        <v>1100</v>
      </c>
      <c r="M13" s="5">
        <v>43437</v>
      </c>
    </row>
    <row r="14" spans="1:13" x14ac:dyDescent="0.2">
      <c r="A14" s="2" t="s">
        <v>47</v>
      </c>
      <c r="B14" s="2" t="s">
        <v>9</v>
      </c>
      <c r="C14" s="2" t="s">
        <v>24</v>
      </c>
      <c r="D14" s="2" t="s">
        <v>48</v>
      </c>
      <c r="E14" s="3" t="s">
        <v>42</v>
      </c>
      <c r="F14" s="3" t="s">
        <v>96</v>
      </c>
      <c r="G14" s="3" t="s">
        <v>97</v>
      </c>
      <c r="H14" s="3" t="s">
        <v>90</v>
      </c>
      <c r="I14" s="4" t="s">
        <v>51</v>
      </c>
      <c r="J14" s="6" t="s">
        <v>10</v>
      </c>
      <c r="K14" s="1">
        <v>2196.63</v>
      </c>
      <c r="L14" s="1">
        <v>1100</v>
      </c>
      <c r="M14" s="5"/>
    </row>
    <row r="15" spans="1:13" x14ac:dyDescent="0.2">
      <c r="A15" s="2" t="s">
        <v>47</v>
      </c>
      <c r="B15" s="2" t="s">
        <v>9</v>
      </c>
      <c r="C15" s="2" t="s">
        <v>27</v>
      </c>
      <c r="D15" s="2" t="s">
        <v>48</v>
      </c>
      <c r="E15" s="3" t="s">
        <v>42</v>
      </c>
      <c r="F15" s="3" t="s">
        <v>82</v>
      </c>
      <c r="G15" s="3" t="s">
        <v>36</v>
      </c>
      <c r="H15" s="3" t="s">
        <v>90</v>
      </c>
      <c r="I15" s="4" t="s">
        <v>51</v>
      </c>
      <c r="J15" s="6" t="s">
        <v>10</v>
      </c>
      <c r="K15" s="1">
        <v>2196.63</v>
      </c>
      <c r="L15" s="1">
        <v>1100</v>
      </c>
      <c r="M15" s="5">
        <v>43448</v>
      </c>
    </row>
    <row r="16" spans="1:13" x14ac:dyDescent="0.2">
      <c r="A16" s="2" t="s">
        <v>47</v>
      </c>
      <c r="B16" s="2" t="s">
        <v>9</v>
      </c>
      <c r="C16" s="2" t="s">
        <v>24</v>
      </c>
      <c r="D16" s="2" t="s">
        <v>48</v>
      </c>
      <c r="E16" s="3" t="s">
        <v>42</v>
      </c>
      <c r="F16" s="3" t="s">
        <v>63</v>
      </c>
      <c r="G16" s="3" t="s">
        <v>41</v>
      </c>
      <c r="H16" s="3" t="s">
        <v>90</v>
      </c>
      <c r="I16" s="4" t="s">
        <v>51</v>
      </c>
      <c r="J16" s="6" t="s">
        <v>10</v>
      </c>
      <c r="K16" s="1">
        <v>2196.63</v>
      </c>
      <c r="L16" s="1">
        <v>1100</v>
      </c>
      <c r="M16" s="5">
        <v>43437</v>
      </c>
    </row>
    <row r="17" spans="1:13" x14ac:dyDescent="0.2">
      <c r="A17" s="2" t="s">
        <v>47</v>
      </c>
      <c r="B17" s="2" t="s">
        <v>9</v>
      </c>
      <c r="C17" s="2" t="s">
        <v>27</v>
      </c>
      <c r="D17" s="2" t="s">
        <v>48</v>
      </c>
      <c r="E17" s="3" t="s">
        <v>42</v>
      </c>
      <c r="F17" s="3" t="s">
        <v>71</v>
      </c>
      <c r="G17" s="3" t="s">
        <v>31</v>
      </c>
      <c r="H17" s="3" t="s">
        <v>90</v>
      </c>
      <c r="I17" s="4" t="s">
        <v>51</v>
      </c>
      <c r="J17" s="6" t="s">
        <v>10</v>
      </c>
      <c r="K17" s="1">
        <v>2196.63</v>
      </c>
      <c r="L17" s="1">
        <v>1100</v>
      </c>
      <c r="M17" s="5">
        <v>44305</v>
      </c>
    </row>
    <row r="18" spans="1:13" x14ac:dyDescent="0.2">
      <c r="A18" s="2" t="s">
        <v>47</v>
      </c>
      <c r="B18" s="2" t="s">
        <v>9</v>
      </c>
      <c r="C18" s="2" t="s">
        <v>24</v>
      </c>
      <c r="D18" s="2" t="s">
        <v>48</v>
      </c>
      <c r="E18" s="3" t="s">
        <v>42</v>
      </c>
      <c r="F18" s="3" t="s">
        <v>55</v>
      </c>
      <c r="G18" s="3" t="s">
        <v>44</v>
      </c>
      <c r="H18" s="3" t="s">
        <v>90</v>
      </c>
      <c r="I18" s="4" t="s">
        <v>51</v>
      </c>
      <c r="J18" s="6" t="s">
        <v>10</v>
      </c>
      <c r="K18" s="1">
        <v>2196.63</v>
      </c>
      <c r="L18" s="1">
        <v>1100</v>
      </c>
      <c r="M18" s="5">
        <v>43437</v>
      </c>
    </row>
    <row r="19" spans="1:13" x14ac:dyDescent="0.2">
      <c r="A19" s="2" t="s">
        <v>47</v>
      </c>
      <c r="B19" s="2" t="s">
        <v>9</v>
      </c>
      <c r="C19" s="2" t="s">
        <v>24</v>
      </c>
      <c r="D19" s="2" t="s">
        <v>48</v>
      </c>
      <c r="E19" s="3" t="s">
        <v>42</v>
      </c>
      <c r="F19" s="3" t="s">
        <v>17</v>
      </c>
      <c r="G19" s="3" t="s">
        <v>31</v>
      </c>
      <c r="H19" s="3" t="s">
        <v>90</v>
      </c>
      <c r="I19" s="4" t="s">
        <v>51</v>
      </c>
      <c r="J19" s="6" t="s">
        <v>10</v>
      </c>
      <c r="K19" s="1">
        <v>2196.63</v>
      </c>
      <c r="L19" s="1">
        <v>1100</v>
      </c>
      <c r="M19" s="5">
        <v>43435</v>
      </c>
    </row>
    <row r="20" spans="1:13" x14ac:dyDescent="0.2">
      <c r="A20" s="2" t="s">
        <v>47</v>
      </c>
      <c r="B20" s="2" t="s">
        <v>9</v>
      </c>
      <c r="C20" s="2" t="s">
        <v>24</v>
      </c>
      <c r="D20" s="2" t="s">
        <v>48</v>
      </c>
      <c r="E20" s="3" t="s">
        <v>42</v>
      </c>
      <c r="F20" s="3" t="s">
        <v>22</v>
      </c>
      <c r="G20" s="3" t="s">
        <v>35</v>
      </c>
      <c r="H20" s="3" t="s">
        <v>90</v>
      </c>
      <c r="I20" s="4" t="s">
        <v>51</v>
      </c>
      <c r="J20" s="6" t="s">
        <v>10</v>
      </c>
      <c r="K20" s="1">
        <v>2196.63</v>
      </c>
      <c r="L20" s="1">
        <v>1100</v>
      </c>
      <c r="M20" s="5">
        <v>43437</v>
      </c>
    </row>
    <row r="21" spans="1:13" x14ac:dyDescent="0.2">
      <c r="A21" s="2" t="s">
        <v>47</v>
      </c>
      <c r="B21" s="2" t="s">
        <v>9</v>
      </c>
      <c r="C21" s="2" t="s">
        <v>24</v>
      </c>
      <c r="D21" s="2" t="s">
        <v>48</v>
      </c>
      <c r="E21" s="3" t="s">
        <v>42</v>
      </c>
      <c r="F21" s="3" t="s">
        <v>12</v>
      </c>
      <c r="G21" s="3" t="s">
        <v>37</v>
      </c>
      <c r="H21" s="3" t="s">
        <v>90</v>
      </c>
      <c r="I21" s="4" t="s">
        <v>51</v>
      </c>
      <c r="J21" s="6" t="s">
        <v>10</v>
      </c>
      <c r="K21" s="1">
        <v>2196.63</v>
      </c>
      <c r="L21" s="1">
        <v>1100</v>
      </c>
      <c r="M21" s="5">
        <v>43467</v>
      </c>
    </row>
    <row r="22" spans="1:13" x14ac:dyDescent="0.2">
      <c r="A22" s="2" t="s">
        <v>47</v>
      </c>
      <c r="B22" s="2" t="s">
        <v>9</v>
      </c>
      <c r="C22" s="2" t="s">
        <v>27</v>
      </c>
      <c r="D22" s="2" t="s">
        <v>48</v>
      </c>
      <c r="E22" s="3" t="s">
        <v>42</v>
      </c>
      <c r="F22" s="3" t="s">
        <v>26</v>
      </c>
      <c r="G22" s="3" t="s">
        <v>33</v>
      </c>
      <c r="H22" s="3" t="s">
        <v>90</v>
      </c>
      <c r="I22" s="4" t="s">
        <v>51</v>
      </c>
      <c r="J22" s="6" t="s">
        <v>10</v>
      </c>
      <c r="K22" s="1">
        <v>2196.63</v>
      </c>
      <c r="L22" s="1">
        <v>1100</v>
      </c>
      <c r="M22" s="5">
        <v>43981</v>
      </c>
    </row>
    <row r="23" spans="1:13" x14ac:dyDescent="0.2">
      <c r="A23" s="2" t="s">
        <v>47</v>
      </c>
      <c r="B23" s="2" t="s">
        <v>9</v>
      </c>
      <c r="C23" s="2" t="s">
        <v>24</v>
      </c>
      <c r="D23" s="2" t="s">
        <v>48</v>
      </c>
      <c r="E23" s="3" t="s">
        <v>42</v>
      </c>
      <c r="F23" s="3" t="s">
        <v>19</v>
      </c>
      <c r="G23" s="3" t="s">
        <v>41</v>
      </c>
      <c r="H23" s="3" t="s">
        <v>90</v>
      </c>
      <c r="I23" s="4" t="s">
        <v>51</v>
      </c>
      <c r="J23" s="6" t="s">
        <v>10</v>
      </c>
      <c r="K23" s="1">
        <v>2196.63</v>
      </c>
      <c r="L23" s="1">
        <v>1100</v>
      </c>
      <c r="M23" s="5">
        <v>43444</v>
      </c>
    </row>
    <row r="24" spans="1:13" x14ac:dyDescent="0.2">
      <c r="A24" s="2" t="s">
        <v>47</v>
      </c>
      <c r="B24" s="2" t="s">
        <v>9</v>
      </c>
      <c r="C24" s="2" t="s">
        <v>24</v>
      </c>
      <c r="D24" s="2" t="s">
        <v>48</v>
      </c>
      <c r="E24" s="3" t="s">
        <v>42</v>
      </c>
      <c r="F24" s="3" t="s">
        <v>83</v>
      </c>
      <c r="G24" s="3" t="s">
        <v>35</v>
      </c>
      <c r="H24" s="3" t="s">
        <v>90</v>
      </c>
      <c r="I24" s="4" t="s">
        <v>51</v>
      </c>
      <c r="J24" s="6" t="s">
        <v>10</v>
      </c>
      <c r="K24" s="1">
        <v>2196.63</v>
      </c>
      <c r="L24" s="1">
        <v>1100</v>
      </c>
      <c r="M24" s="5">
        <v>43437</v>
      </c>
    </row>
    <row r="25" spans="1:13" x14ac:dyDescent="0.2">
      <c r="A25" s="2" t="s">
        <v>47</v>
      </c>
      <c r="B25" s="2" t="s">
        <v>9</v>
      </c>
      <c r="C25" s="2" t="s">
        <v>24</v>
      </c>
      <c r="D25" s="2" t="s">
        <v>48</v>
      </c>
      <c r="E25" s="3" t="s">
        <v>42</v>
      </c>
      <c r="F25" s="3" t="s">
        <v>72</v>
      </c>
      <c r="G25" s="3" t="s">
        <v>38</v>
      </c>
      <c r="H25" s="3" t="s">
        <v>90</v>
      </c>
      <c r="I25" s="4" t="s">
        <v>51</v>
      </c>
      <c r="J25" s="6" t="s">
        <v>10</v>
      </c>
      <c r="K25" s="1">
        <v>2196.63</v>
      </c>
      <c r="L25" s="1">
        <v>1100</v>
      </c>
      <c r="M25" s="5">
        <v>43437</v>
      </c>
    </row>
    <row r="26" spans="1:13" x14ac:dyDescent="0.2">
      <c r="A26" s="2" t="s">
        <v>47</v>
      </c>
      <c r="B26" s="2" t="s">
        <v>9</v>
      </c>
      <c r="C26" s="2" t="s">
        <v>24</v>
      </c>
      <c r="D26" s="2" t="s">
        <v>48</v>
      </c>
      <c r="E26" s="3" t="s">
        <v>42</v>
      </c>
      <c r="F26" s="3" t="s">
        <v>14</v>
      </c>
      <c r="G26" s="3" t="s">
        <v>36</v>
      </c>
      <c r="H26" s="3" t="s">
        <v>90</v>
      </c>
      <c r="I26" s="4" t="s">
        <v>51</v>
      </c>
      <c r="J26" s="6" t="s">
        <v>10</v>
      </c>
      <c r="K26" s="1">
        <v>2196.63</v>
      </c>
      <c r="L26" s="1">
        <v>1100</v>
      </c>
      <c r="M26" s="5">
        <v>43437</v>
      </c>
    </row>
    <row r="27" spans="1:13" x14ac:dyDescent="0.2">
      <c r="A27" s="2" t="s">
        <v>47</v>
      </c>
      <c r="B27" s="2" t="s">
        <v>9</v>
      </c>
      <c r="C27" s="2" t="s">
        <v>24</v>
      </c>
      <c r="D27" s="2" t="s">
        <v>48</v>
      </c>
      <c r="E27" s="3" t="s">
        <v>42</v>
      </c>
      <c r="F27" s="3" t="s">
        <v>84</v>
      </c>
      <c r="G27" s="3" t="s">
        <v>36</v>
      </c>
      <c r="H27" s="3" t="s">
        <v>90</v>
      </c>
      <c r="I27" s="4" t="s">
        <v>51</v>
      </c>
      <c r="J27" s="6" t="s">
        <v>10</v>
      </c>
      <c r="K27" s="1">
        <v>2196.63</v>
      </c>
      <c r="L27" s="1">
        <v>1100</v>
      </c>
      <c r="M27" s="5">
        <v>43437</v>
      </c>
    </row>
    <row r="28" spans="1:13" x14ac:dyDescent="0.2">
      <c r="A28" s="2" t="s">
        <v>47</v>
      </c>
      <c r="B28" s="2" t="s">
        <v>9</v>
      </c>
      <c r="C28" s="2" t="s">
        <v>24</v>
      </c>
      <c r="D28" s="2" t="s">
        <v>48</v>
      </c>
      <c r="E28" s="3" t="s">
        <v>42</v>
      </c>
      <c r="F28" s="3" t="s">
        <v>57</v>
      </c>
      <c r="G28" s="3" t="s">
        <v>37</v>
      </c>
      <c r="H28" s="3" t="s">
        <v>90</v>
      </c>
      <c r="I28" s="4" t="s">
        <v>51</v>
      </c>
      <c r="J28" s="6" t="s">
        <v>10</v>
      </c>
      <c r="K28" s="1">
        <v>2196.63</v>
      </c>
      <c r="L28" s="1">
        <v>1100</v>
      </c>
      <c r="M28" s="5">
        <v>44321</v>
      </c>
    </row>
    <row r="29" spans="1:13" x14ac:dyDescent="0.2">
      <c r="A29" s="2" t="s">
        <v>47</v>
      </c>
      <c r="B29" s="2" t="s">
        <v>9</v>
      </c>
      <c r="C29" s="2" t="s">
        <v>24</v>
      </c>
      <c r="D29" s="2" t="s">
        <v>48</v>
      </c>
      <c r="E29" s="3" t="s">
        <v>42</v>
      </c>
      <c r="F29" s="3" t="s">
        <v>67</v>
      </c>
      <c r="G29" s="3" t="s">
        <v>33</v>
      </c>
      <c r="H29" s="3" t="s">
        <v>90</v>
      </c>
      <c r="I29" s="4" t="s">
        <v>51</v>
      </c>
      <c r="J29" s="6" t="s">
        <v>10</v>
      </c>
      <c r="K29" s="1">
        <v>2196.63</v>
      </c>
      <c r="L29" s="1">
        <v>1100</v>
      </c>
      <c r="M29" s="5">
        <v>43437</v>
      </c>
    </row>
    <row r="30" spans="1:13" x14ac:dyDescent="0.2">
      <c r="A30" s="2" t="s">
        <v>47</v>
      </c>
      <c r="B30" s="2" t="s">
        <v>9</v>
      </c>
      <c r="C30" s="2" t="s">
        <v>24</v>
      </c>
      <c r="D30" s="2" t="s">
        <v>48</v>
      </c>
      <c r="E30" s="3" t="s">
        <v>42</v>
      </c>
      <c r="F30" s="3" t="s">
        <v>73</v>
      </c>
      <c r="G30" s="3" t="s">
        <v>38</v>
      </c>
      <c r="H30" s="3" t="s">
        <v>90</v>
      </c>
      <c r="I30" s="4" t="s">
        <v>51</v>
      </c>
      <c r="J30" s="6" t="s">
        <v>10</v>
      </c>
      <c r="K30" s="1">
        <v>2196.63</v>
      </c>
      <c r="L30" s="1">
        <v>1100</v>
      </c>
      <c r="M30" s="5">
        <v>43437</v>
      </c>
    </row>
    <row r="31" spans="1:13" x14ac:dyDescent="0.2">
      <c r="A31" s="2" t="s">
        <v>47</v>
      </c>
      <c r="B31" s="2" t="s">
        <v>9</v>
      </c>
      <c r="C31" s="2" t="s">
        <v>24</v>
      </c>
      <c r="D31" s="2" t="s">
        <v>48</v>
      </c>
      <c r="E31" s="3" t="s">
        <v>42</v>
      </c>
      <c r="F31" s="3" t="s">
        <v>58</v>
      </c>
      <c r="G31" s="3" t="s">
        <v>37</v>
      </c>
      <c r="H31" s="3" t="s">
        <v>90</v>
      </c>
      <c r="I31" s="4" t="s">
        <v>51</v>
      </c>
      <c r="J31" s="6" t="s">
        <v>10</v>
      </c>
      <c r="K31" s="1">
        <v>2196.63</v>
      </c>
      <c r="L31" s="1">
        <v>1100</v>
      </c>
      <c r="M31" s="5">
        <v>43444</v>
      </c>
    </row>
    <row r="32" spans="1:13" x14ac:dyDescent="0.2">
      <c r="A32" s="2" t="s">
        <v>47</v>
      </c>
      <c r="B32" s="2" t="s">
        <v>9</v>
      </c>
      <c r="C32" s="2" t="s">
        <v>24</v>
      </c>
      <c r="D32" s="2" t="s">
        <v>48</v>
      </c>
      <c r="E32" s="3" t="s">
        <v>42</v>
      </c>
      <c r="F32" s="3" t="s">
        <v>59</v>
      </c>
      <c r="G32" s="3" t="s">
        <v>37</v>
      </c>
      <c r="H32" s="3" t="s">
        <v>90</v>
      </c>
      <c r="I32" s="4" t="s">
        <v>51</v>
      </c>
      <c r="J32" s="6" t="s">
        <v>10</v>
      </c>
      <c r="K32" s="1">
        <v>2196.63</v>
      </c>
      <c r="L32" s="1">
        <v>1100</v>
      </c>
      <c r="M32" s="5">
        <v>44305</v>
      </c>
    </row>
    <row r="33" spans="1:13" x14ac:dyDescent="0.2">
      <c r="A33" s="2" t="s">
        <v>47</v>
      </c>
      <c r="B33" s="2" t="s">
        <v>9</v>
      </c>
      <c r="C33" s="2" t="s">
        <v>24</v>
      </c>
      <c r="D33" s="2" t="s">
        <v>48</v>
      </c>
      <c r="E33" s="3" t="s">
        <v>42</v>
      </c>
      <c r="F33" s="3" t="s">
        <v>45</v>
      </c>
      <c r="G33" s="3" t="s">
        <v>33</v>
      </c>
      <c r="H33" s="3" t="s">
        <v>90</v>
      </c>
      <c r="I33" s="4" t="s">
        <v>51</v>
      </c>
      <c r="J33" s="6" t="s">
        <v>10</v>
      </c>
      <c r="K33" s="1">
        <v>2196.63</v>
      </c>
      <c r="L33" s="1">
        <v>1100</v>
      </c>
      <c r="M33" s="5">
        <v>44299</v>
      </c>
    </row>
    <row r="34" spans="1:13" x14ac:dyDescent="0.2">
      <c r="A34" s="2" t="s">
        <v>47</v>
      </c>
      <c r="B34" s="2" t="s">
        <v>9</v>
      </c>
      <c r="C34" s="2" t="s">
        <v>24</v>
      </c>
      <c r="D34" s="2" t="s">
        <v>48</v>
      </c>
      <c r="E34" s="3" t="s">
        <v>42</v>
      </c>
      <c r="F34" s="3" t="s">
        <v>64</v>
      </c>
      <c r="G34" s="3" t="s">
        <v>41</v>
      </c>
      <c r="H34" s="3" t="s">
        <v>90</v>
      </c>
      <c r="I34" s="4" t="s">
        <v>51</v>
      </c>
      <c r="J34" s="6" t="s">
        <v>10</v>
      </c>
      <c r="K34" s="1">
        <v>2196.63</v>
      </c>
      <c r="L34" s="1">
        <v>1100</v>
      </c>
      <c r="M34" s="5">
        <v>44335</v>
      </c>
    </row>
    <row r="35" spans="1:13" x14ac:dyDescent="0.2">
      <c r="A35" s="2" t="s">
        <v>47</v>
      </c>
      <c r="B35" s="2" t="s">
        <v>9</v>
      </c>
      <c r="C35" s="2" t="s">
        <v>24</v>
      </c>
      <c r="D35" s="2" t="s">
        <v>48</v>
      </c>
      <c r="E35" s="3" t="s">
        <v>42</v>
      </c>
      <c r="F35" s="3" t="s">
        <v>74</v>
      </c>
      <c r="G35" s="3" t="s">
        <v>38</v>
      </c>
      <c r="H35" s="3" t="s">
        <v>90</v>
      </c>
      <c r="I35" s="4" t="s">
        <v>51</v>
      </c>
      <c r="J35" s="6" t="s">
        <v>10</v>
      </c>
      <c r="K35" s="1">
        <v>2196.63</v>
      </c>
      <c r="L35" s="1">
        <v>1100</v>
      </c>
      <c r="M35" s="5">
        <v>43448</v>
      </c>
    </row>
    <row r="36" spans="1:13" x14ac:dyDescent="0.2">
      <c r="A36" s="2" t="s">
        <v>47</v>
      </c>
      <c r="B36" s="2" t="s">
        <v>9</v>
      </c>
      <c r="C36" s="2" t="s">
        <v>24</v>
      </c>
      <c r="D36" s="2" t="s">
        <v>48</v>
      </c>
      <c r="E36" s="3" t="s">
        <v>42</v>
      </c>
      <c r="F36" s="3" t="s">
        <v>21</v>
      </c>
      <c r="G36" s="3" t="s">
        <v>40</v>
      </c>
      <c r="H36" s="3" t="s">
        <v>90</v>
      </c>
      <c r="I36" s="4" t="s">
        <v>51</v>
      </c>
      <c r="J36" s="6" t="s">
        <v>10</v>
      </c>
      <c r="K36" s="1">
        <v>2196.63</v>
      </c>
      <c r="L36" s="1">
        <v>1100</v>
      </c>
      <c r="M36" s="5">
        <v>43437</v>
      </c>
    </row>
    <row r="37" spans="1:13" x14ac:dyDescent="0.2">
      <c r="A37" s="2" t="s">
        <v>47</v>
      </c>
      <c r="B37" s="2" t="s">
        <v>9</v>
      </c>
      <c r="C37" s="2" t="s">
        <v>24</v>
      </c>
      <c r="D37" s="2" t="s">
        <v>48</v>
      </c>
      <c r="E37" s="3" t="s">
        <v>42</v>
      </c>
      <c r="F37" s="3" t="s">
        <v>50</v>
      </c>
      <c r="G37" s="3" t="s">
        <v>34</v>
      </c>
      <c r="H37" s="3" t="s">
        <v>90</v>
      </c>
      <c r="I37" s="4" t="s">
        <v>51</v>
      </c>
      <c r="J37" s="6" t="s">
        <v>10</v>
      </c>
      <c r="K37" s="1">
        <v>2196.63</v>
      </c>
      <c r="L37" s="1">
        <v>1100</v>
      </c>
      <c r="M37" s="5">
        <v>44305</v>
      </c>
    </row>
    <row r="38" spans="1:13" x14ac:dyDescent="0.2">
      <c r="A38" s="2" t="s">
        <v>47</v>
      </c>
      <c r="B38" s="2" t="s">
        <v>9</v>
      </c>
      <c r="C38" s="2" t="s">
        <v>24</v>
      </c>
      <c r="D38" s="2" t="s">
        <v>48</v>
      </c>
      <c r="E38" s="3" t="s">
        <v>42</v>
      </c>
      <c r="F38" s="3" t="s">
        <v>46</v>
      </c>
      <c r="G38" s="3" t="s">
        <v>37</v>
      </c>
      <c r="H38" s="3" t="s">
        <v>90</v>
      </c>
      <c r="I38" s="4" t="s">
        <v>51</v>
      </c>
      <c r="J38" s="6" t="s">
        <v>10</v>
      </c>
      <c r="K38" s="1">
        <v>2196.63</v>
      </c>
      <c r="L38" s="1">
        <v>1100</v>
      </c>
      <c r="M38" s="5">
        <v>44323</v>
      </c>
    </row>
    <row r="39" spans="1:13" x14ac:dyDescent="0.2">
      <c r="A39" s="2" t="s">
        <v>47</v>
      </c>
      <c r="B39" s="2" t="s">
        <v>9</v>
      </c>
      <c r="C39" s="2" t="s">
        <v>24</v>
      </c>
      <c r="D39" s="2" t="s">
        <v>48</v>
      </c>
      <c r="E39" s="3" t="s">
        <v>42</v>
      </c>
      <c r="F39" s="3" t="s">
        <v>23</v>
      </c>
      <c r="G39" s="3" t="s">
        <v>32</v>
      </c>
      <c r="H39" s="3" t="s">
        <v>90</v>
      </c>
      <c r="I39" s="4" t="s">
        <v>51</v>
      </c>
      <c r="J39" s="6" t="s">
        <v>10</v>
      </c>
      <c r="K39" s="1">
        <v>2196.63</v>
      </c>
      <c r="L39" s="1">
        <v>1100</v>
      </c>
      <c r="M39" s="5">
        <v>43437</v>
      </c>
    </row>
    <row r="40" spans="1:13" x14ac:dyDescent="0.2">
      <c r="A40" s="2" t="s">
        <v>47</v>
      </c>
      <c r="B40" s="2" t="s">
        <v>9</v>
      </c>
      <c r="C40" s="2" t="s">
        <v>24</v>
      </c>
      <c r="D40" s="2" t="s">
        <v>48</v>
      </c>
      <c r="E40" s="3" t="s">
        <v>42</v>
      </c>
      <c r="F40" s="3" t="s">
        <v>85</v>
      </c>
      <c r="G40" s="3" t="s">
        <v>36</v>
      </c>
      <c r="H40" s="3" t="s">
        <v>90</v>
      </c>
      <c r="I40" s="4" t="s">
        <v>51</v>
      </c>
      <c r="J40" s="6" t="s">
        <v>10</v>
      </c>
      <c r="K40" s="1">
        <v>2196.63</v>
      </c>
      <c r="L40" s="1">
        <v>1100</v>
      </c>
      <c r="M40" s="5">
        <v>43437</v>
      </c>
    </row>
    <row r="41" spans="1:13" x14ac:dyDescent="0.2">
      <c r="A41" s="2" t="s">
        <v>47</v>
      </c>
      <c r="B41" s="2" t="s">
        <v>9</v>
      </c>
      <c r="C41" s="2" t="s">
        <v>24</v>
      </c>
      <c r="D41" s="2" t="s">
        <v>48</v>
      </c>
      <c r="E41" s="3" t="s">
        <v>42</v>
      </c>
      <c r="F41" s="3" t="s">
        <v>15</v>
      </c>
      <c r="G41" s="3" t="s">
        <v>33</v>
      </c>
      <c r="H41" s="3" t="s">
        <v>90</v>
      </c>
      <c r="I41" s="4" t="s">
        <v>51</v>
      </c>
      <c r="J41" s="6" t="s">
        <v>10</v>
      </c>
      <c r="K41" s="1">
        <v>2196.63</v>
      </c>
      <c r="L41" s="1">
        <v>1100</v>
      </c>
      <c r="M41" s="5">
        <v>43437</v>
      </c>
    </row>
    <row r="42" spans="1:13" x14ac:dyDescent="0.2">
      <c r="A42" s="2" t="s">
        <v>47</v>
      </c>
      <c r="B42" s="2" t="s">
        <v>9</v>
      </c>
      <c r="C42" s="2" t="s">
        <v>24</v>
      </c>
      <c r="D42" s="2" t="s">
        <v>48</v>
      </c>
      <c r="E42" s="3" t="s">
        <v>42</v>
      </c>
      <c r="F42" s="3" t="s">
        <v>76</v>
      </c>
      <c r="G42" s="3" t="s">
        <v>39</v>
      </c>
      <c r="H42" s="3" t="s">
        <v>90</v>
      </c>
      <c r="I42" s="4" t="s">
        <v>51</v>
      </c>
      <c r="J42" s="6" t="s">
        <v>10</v>
      </c>
      <c r="K42" s="1">
        <v>2196.63</v>
      </c>
      <c r="L42" s="1">
        <v>1100</v>
      </c>
      <c r="M42" s="5">
        <v>43437</v>
      </c>
    </row>
    <row r="43" spans="1:13" x14ac:dyDescent="0.2">
      <c r="A43" s="2" t="s">
        <v>47</v>
      </c>
      <c r="B43" s="2" t="s">
        <v>9</v>
      </c>
      <c r="C43" s="2" t="s">
        <v>24</v>
      </c>
      <c r="D43" s="2" t="s">
        <v>48</v>
      </c>
      <c r="E43" s="3" t="s">
        <v>42</v>
      </c>
      <c r="F43" s="3" t="s">
        <v>60</v>
      </c>
      <c r="G43" s="3" t="s">
        <v>37</v>
      </c>
      <c r="H43" s="3" t="s">
        <v>90</v>
      </c>
      <c r="I43" s="4" t="s">
        <v>51</v>
      </c>
      <c r="J43" s="6" t="s">
        <v>10</v>
      </c>
      <c r="K43" s="1">
        <v>2196.63</v>
      </c>
      <c r="L43" s="1">
        <v>1100</v>
      </c>
      <c r="M43" s="5">
        <v>43678</v>
      </c>
    </row>
    <row r="44" spans="1:13" x14ac:dyDescent="0.2">
      <c r="A44" s="2" t="s">
        <v>47</v>
      </c>
      <c r="B44" s="2" t="s">
        <v>9</v>
      </c>
      <c r="C44" s="2" t="s">
        <v>24</v>
      </c>
      <c r="D44" s="2" t="s">
        <v>48</v>
      </c>
      <c r="E44" s="3" t="s">
        <v>42</v>
      </c>
      <c r="F44" s="3" t="s">
        <v>65</v>
      </c>
      <c r="G44" s="3" t="s">
        <v>41</v>
      </c>
      <c r="H44" s="3" t="s">
        <v>90</v>
      </c>
      <c r="I44" s="4" t="s">
        <v>51</v>
      </c>
      <c r="J44" s="6" t="s">
        <v>10</v>
      </c>
      <c r="K44" s="1">
        <v>2196.63</v>
      </c>
      <c r="L44" s="1">
        <v>1100</v>
      </c>
      <c r="M44" s="5">
        <v>43437</v>
      </c>
    </row>
    <row r="45" spans="1:13" x14ac:dyDescent="0.2">
      <c r="A45" s="2" t="s">
        <v>47</v>
      </c>
      <c r="B45" s="2" t="s">
        <v>9</v>
      </c>
      <c r="C45" s="2" t="s">
        <v>24</v>
      </c>
      <c r="D45" s="2" t="s">
        <v>48</v>
      </c>
      <c r="E45" s="3" t="s">
        <v>42</v>
      </c>
      <c r="F45" s="3" t="s">
        <v>16</v>
      </c>
      <c r="G45" s="3" t="s">
        <v>33</v>
      </c>
      <c r="H45" s="3" t="s">
        <v>90</v>
      </c>
      <c r="I45" s="4" t="s">
        <v>51</v>
      </c>
      <c r="J45" s="6" t="s">
        <v>10</v>
      </c>
      <c r="K45" s="1">
        <v>2196.63</v>
      </c>
      <c r="L45" s="1">
        <v>1100</v>
      </c>
      <c r="M45" s="5">
        <v>43467</v>
      </c>
    </row>
    <row r="46" spans="1:13" x14ac:dyDescent="0.2">
      <c r="A46" s="2" t="s">
        <v>47</v>
      </c>
      <c r="B46" s="2" t="s">
        <v>9</v>
      </c>
      <c r="C46" s="2" t="s">
        <v>24</v>
      </c>
      <c r="D46" s="2" t="s">
        <v>48</v>
      </c>
      <c r="E46" s="3" t="s">
        <v>42</v>
      </c>
      <c r="F46" s="3" t="s">
        <v>86</v>
      </c>
      <c r="G46" s="3" t="s">
        <v>36</v>
      </c>
      <c r="H46" s="3" t="s">
        <v>90</v>
      </c>
      <c r="I46" s="4" t="s">
        <v>51</v>
      </c>
      <c r="J46" s="6" t="s">
        <v>10</v>
      </c>
      <c r="K46" s="1">
        <v>2196.63</v>
      </c>
      <c r="L46" s="1">
        <v>1100</v>
      </c>
      <c r="M46" s="5">
        <v>43437</v>
      </c>
    </row>
    <row r="47" spans="1:13" x14ac:dyDescent="0.2">
      <c r="A47" s="2" t="s">
        <v>47</v>
      </c>
      <c r="B47" s="2" t="s">
        <v>9</v>
      </c>
      <c r="C47" s="2" t="s">
        <v>24</v>
      </c>
      <c r="D47" s="2" t="s">
        <v>48</v>
      </c>
      <c r="E47" s="3" t="s">
        <v>42</v>
      </c>
      <c r="F47" s="3" t="s">
        <v>30</v>
      </c>
      <c r="G47" s="3" t="s">
        <v>34</v>
      </c>
      <c r="H47" s="3" t="s">
        <v>90</v>
      </c>
      <c r="I47" s="4" t="s">
        <v>51</v>
      </c>
      <c r="J47" s="6" t="s">
        <v>10</v>
      </c>
      <c r="K47" s="1">
        <v>2196.63</v>
      </c>
      <c r="L47" s="1">
        <v>1100</v>
      </c>
      <c r="M47" s="5">
        <v>44138</v>
      </c>
    </row>
    <row r="48" spans="1:13" x14ac:dyDescent="0.2">
      <c r="A48" s="2" t="s">
        <v>47</v>
      </c>
      <c r="B48" s="2" t="s">
        <v>9</v>
      </c>
      <c r="C48" s="2" t="s">
        <v>27</v>
      </c>
      <c r="D48" s="2" t="s">
        <v>48</v>
      </c>
      <c r="E48" s="3" t="s">
        <v>42</v>
      </c>
      <c r="F48" s="3" t="s">
        <v>56</v>
      </c>
      <c r="G48" s="3" t="s">
        <v>44</v>
      </c>
      <c r="H48" s="3" t="s">
        <v>90</v>
      </c>
      <c r="I48" s="4" t="s">
        <v>51</v>
      </c>
      <c r="J48" s="6" t="s">
        <v>10</v>
      </c>
      <c r="K48" s="1">
        <v>2196.63</v>
      </c>
      <c r="L48" s="1">
        <v>1100</v>
      </c>
      <c r="M48" s="5">
        <v>44305</v>
      </c>
    </row>
    <row r="49" spans="1:13" x14ac:dyDescent="0.2">
      <c r="A49" s="2" t="s">
        <v>47</v>
      </c>
      <c r="B49" s="2" t="s">
        <v>9</v>
      </c>
      <c r="C49" s="2" t="s">
        <v>24</v>
      </c>
      <c r="D49" s="2" t="s">
        <v>48</v>
      </c>
      <c r="E49" s="3" t="s">
        <v>42</v>
      </c>
      <c r="F49" s="3" t="s">
        <v>87</v>
      </c>
      <c r="G49" s="3" t="s">
        <v>35</v>
      </c>
      <c r="H49" s="3" t="s">
        <v>90</v>
      </c>
      <c r="I49" s="4" t="s">
        <v>51</v>
      </c>
      <c r="J49" s="6" t="s">
        <v>10</v>
      </c>
      <c r="K49" s="1">
        <v>2196.63</v>
      </c>
      <c r="L49" s="1">
        <v>1100</v>
      </c>
      <c r="M49" s="5">
        <v>43437</v>
      </c>
    </row>
    <row r="50" spans="1:13" x14ac:dyDescent="0.2">
      <c r="A50" s="2" t="s">
        <v>47</v>
      </c>
      <c r="B50" s="2" t="s">
        <v>9</v>
      </c>
      <c r="C50" s="2" t="s">
        <v>24</v>
      </c>
      <c r="D50" s="2" t="s">
        <v>48</v>
      </c>
      <c r="E50" s="3" t="s">
        <v>42</v>
      </c>
      <c r="F50" s="3" t="s">
        <v>18</v>
      </c>
      <c r="G50" s="3" t="s">
        <v>34</v>
      </c>
      <c r="H50" s="3" t="s">
        <v>90</v>
      </c>
      <c r="I50" s="4" t="s">
        <v>51</v>
      </c>
      <c r="J50" s="6" t="s">
        <v>10</v>
      </c>
      <c r="K50" s="1">
        <v>2196.63</v>
      </c>
      <c r="L50" s="1">
        <v>1100</v>
      </c>
      <c r="M50" s="5">
        <v>43437</v>
      </c>
    </row>
    <row r="51" spans="1:13" x14ac:dyDescent="0.2">
      <c r="A51" s="2" t="s">
        <v>47</v>
      </c>
      <c r="B51" s="2" t="s">
        <v>9</v>
      </c>
      <c r="C51" s="2" t="s">
        <v>24</v>
      </c>
      <c r="D51" s="2" t="s">
        <v>48</v>
      </c>
      <c r="E51" s="3" t="s">
        <v>42</v>
      </c>
      <c r="F51" s="3" t="s">
        <v>79</v>
      </c>
      <c r="G51" s="3" t="s">
        <v>34</v>
      </c>
      <c r="H51" s="3" t="s">
        <v>90</v>
      </c>
      <c r="I51" s="4" t="s">
        <v>51</v>
      </c>
      <c r="J51" s="6" t="s">
        <v>10</v>
      </c>
      <c r="K51" s="1">
        <v>2196.63</v>
      </c>
      <c r="L51" s="1">
        <v>1100</v>
      </c>
      <c r="M51" s="5">
        <v>43437</v>
      </c>
    </row>
    <row r="52" spans="1:13" x14ac:dyDescent="0.2">
      <c r="A52" s="2" t="s">
        <v>47</v>
      </c>
      <c r="B52" s="2" t="s">
        <v>9</v>
      </c>
      <c r="C52" s="2" t="s">
        <v>24</v>
      </c>
      <c r="D52" s="2" t="s">
        <v>48</v>
      </c>
      <c r="E52" s="3" t="s">
        <v>42</v>
      </c>
      <c r="F52" s="3" t="s">
        <v>61</v>
      </c>
      <c r="G52" s="3" t="s">
        <v>37</v>
      </c>
      <c r="H52" s="3" t="s">
        <v>90</v>
      </c>
      <c r="I52" s="4" t="s">
        <v>51</v>
      </c>
      <c r="J52" s="6" t="s">
        <v>10</v>
      </c>
      <c r="K52" s="1">
        <v>2196.63</v>
      </c>
      <c r="L52" s="1">
        <v>1100</v>
      </c>
      <c r="M52" s="5">
        <v>43467</v>
      </c>
    </row>
    <row r="53" spans="1:13" x14ac:dyDescent="0.2">
      <c r="A53" s="2" t="s">
        <v>47</v>
      </c>
      <c r="B53" s="2" t="s">
        <v>9</v>
      </c>
      <c r="C53" s="2" t="s">
        <v>24</v>
      </c>
      <c r="D53" s="2" t="s">
        <v>48</v>
      </c>
      <c r="E53" s="3" t="s">
        <v>42</v>
      </c>
      <c r="F53" s="3" t="s">
        <v>88</v>
      </c>
      <c r="G53" s="3" t="s">
        <v>36</v>
      </c>
      <c r="H53" s="3" t="s">
        <v>90</v>
      </c>
      <c r="I53" s="4" t="s">
        <v>51</v>
      </c>
      <c r="J53" s="6" t="s">
        <v>10</v>
      </c>
      <c r="K53" s="1">
        <v>2196.63</v>
      </c>
      <c r="L53" s="1">
        <v>1100</v>
      </c>
      <c r="M53" s="5">
        <v>43437</v>
      </c>
    </row>
    <row r="54" spans="1:13" x14ac:dyDescent="0.2">
      <c r="A54" s="2" t="s">
        <v>47</v>
      </c>
      <c r="B54" s="2" t="s">
        <v>9</v>
      </c>
      <c r="C54" s="2" t="s">
        <v>24</v>
      </c>
      <c r="D54" s="2" t="s">
        <v>48</v>
      </c>
      <c r="E54" s="3" t="s">
        <v>42</v>
      </c>
      <c r="F54" s="3" t="s">
        <v>89</v>
      </c>
      <c r="G54" s="3" t="s">
        <v>35</v>
      </c>
      <c r="H54" s="3" t="s">
        <v>90</v>
      </c>
      <c r="I54" s="4" t="s">
        <v>51</v>
      </c>
      <c r="J54" s="6" t="s">
        <v>10</v>
      </c>
      <c r="K54" s="1">
        <v>2196.63</v>
      </c>
      <c r="L54" s="1">
        <v>1100</v>
      </c>
      <c r="M54" s="5">
        <v>43448</v>
      </c>
    </row>
    <row r="55" spans="1:13" x14ac:dyDescent="0.2">
      <c r="A55" s="2" t="s">
        <v>47</v>
      </c>
      <c r="B55" s="2" t="s">
        <v>9</v>
      </c>
      <c r="C55" s="2" t="s">
        <v>24</v>
      </c>
      <c r="D55" s="2" t="s">
        <v>48</v>
      </c>
      <c r="E55" s="3" t="s">
        <v>42</v>
      </c>
      <c r="F55" s="3" t="s">
        <v>80</v>
      </c>
      <c r="G55" s="3" t="s">
        <v>34</v>
      </c>
      <c r="H55" s="3" t="s">
        <v>90</v>
      </c>
      <c r="I55" s="4" t="s">
        <v>51</v>
      </c>
      <c r="J55" s="6" t="s">
        <v>10</v>
      </c>
      <c r="K55" s="1">
        <v>2196.63</v>
      </c>
      <c r="L55" s="1">
        <v>1100</v>
      </c>
      <c r="M55" s="5">
        <v>43437</v>
      </c>
    </row>
    <row r="56" spans="1:13" x14ac:dyDescent="0.2">
      <c r="A56" s="2" t="s">
        <v>47</v>
      </c>
      <c r="B56" s="2" t="s">
        <v>9</v>
      </c>
      <c r="C56" s="2" t="s">
        <v>24</v>
      </c>
      <c r="D56" s="2" t="s">
        <v>48</v>
      </c>
      <c r="E56" s="3" t="s">
        <v>42</v>
      </c>
      <c r="F56" s="3" t="s">
        <v>66</v>
      </c>
      <c r="G56" s="3" t="s">
        <v>41</v>
      </c>
      <c r="H56" s="3" t="s">
        <v>90</v>
      </c>
      <c r="I56" s="4" t="s">
        <v>51</v>
      </c>
      <c r="J56" s="6" t="s">
        <v>10</v>
      </c>
      <c r="K56" s="1">
        <v>2196.63</v>
      </c>
      <c r="L56" s="1">
        <v>1100</v>
      </c>
      <c r="M56" s="5">
        <v>43801</v>
      </c>
    </row>
    <row r="57" spans="1:13" x14ac:dyDescent="0.2">
      <c r="A57" s="2" t="s">
        <v>47</v>
      </c>
      <c r="B57" s="2" t="s">
        <v>9</v>
      </c>
      <c r="C57" s="2" t="s">
        <v>24</v>
      </c>
      <c r="D57" s="2" t="s">
        <v>48</v>
      </c>
      <c r="E57" s="3" t="s">
        <v>42</v>
      </c>
      <c r="F57" s="3" t="s">
        <v>68</v>
      </c>
      <c r="G57" s="3" t="s">
        <v>33</v>
      </c>
      <c r="H57" s="3" t="s">
        <v>90</v>
      </c>
      <c r="I57" s="4" t="s">
        <v>51</v>
      </c>
      <c r="J57" s="6" t="s">
        <v>10</v>
      </c>
      <c r="K57" s="1">
        <v>2196.63</v>
      </c>
      <c r="L57" s="1">
        <v>1100</v>
      </c>
      <c r="M57" s="5">
        <v>43437</v>
      </c>
    </row>
    <row r="58" spans="1:13" x14ac:dyDescent="0.2">
      <c r="A58" s="2" t="s">
        <v>47</v>
      </c>
      <c r="B58" s="2" t="s">
        <v>9</v>
      </c>
      <c r="C58" s="2" t="s">
        <v>24</v>
      </c>
      <c r="D58" s="2" t="s">
        <v>48</v>
      </c>
      <c r="E58" s="3" t="s">
        <v>42</v>
      </c>
      <c r="F58" s="15" t="s">
        <v>91</v>
      </c>
      <c r="G58" s="3"/>
      <c r="H58" s="3" t="s">
        <v>90</v>
      </c>
      <c r="I58" s="7" t="s">
        <v>51</v>
      </c>
      <c r="J58" s="6" t="s">
        <v>10</v>
      </c>
      <c r="K58" s="1">
        <v>2196.63</v>
      </c>
      <c r="L58" s="1">
        <v>1100</v>
      </c>
      <c r="M58" s="8"/>
    </row>
    <row r="59" spans="1:13" x14ac:dyDescent="0.2">
      <c r="A59" s="2" t="s">
        <v>47</v>
      </c>
      <c r="B59" s="2" t="s">
        <v>9</v>
      </c>
      <c r="C59" s="2" t="s">
        <v>24</v>
      </c>
      <c r="D59" s="2" t="s">
        <v>48</v>
      </c>
      <c r="E59" s="3" t="s">
        <v>42</v>
      </c>
      <c r="F59" s="15" t="s">
        <v>91</v>
      </c>
      <c r="G59" s="3" t="s">
        <v>38</v>
      </c>
      <c r="H59" s="3" t="s">
        <v>90</v>
      </c>
      <c r="I59" s="4" t="s">
        <v>51</v>
      </c>
      <c r="J59" s="6" t="s">
        <v>10</v>
      </c>
      <c r="K59" s="1">
        <v>2196.63</v>
      </c>
      <c r="L59" s="1">
        <v>1100</v>
      </c>
      <c r="M59" s="5"/>
    </row>
    <row r="60" spans="1:13" x14ac:dyDescent="0.2">
      <c r="A60" s="2" t="s">
        <v>47</v>
      </c>
      <c r="B60" s="2" t="s">
        <v>9</v>
      </c>
      <c r="C60" s="2" t="s">
        <v>24</v>
      </c>
      <c r="D60" s="2" t="s">
        <v>48</v>
      </c>
      <c r="E60" s="3" t="s">
        <v>42</v>
      </c>
      <c r="F60" s="3" t="s">
        <v>11</v>
      </c>
      <c r="G60" s="3" t="s">
        <v>44</v>
      </c>
      <c r="H60" s="3" t="s">
        <v>90</v>
      </c>
      <c r="I60" s="4" t="s">
        <v>51</v>
      </c>
      <c r="J60" s="6" t="s">
        <v>10</v>
      </c>
      <c r="K60" s="1">
        <v>2196.63</v>
      </c>
      <c r="L60" s="1">
        <v>1100</v>
      </c>
      <c r="M60" s="5">
        <v>43437</v>
      </c>
    </row>
    <row r="61" spans="1:13" x14ac:dyDescent="0.2">
      <c r="A61" s="2" t="s">
        <v>47</v>
      </c>
      <c r="B61" s="2" t="s">
        <v>9</v>
      </c>
      <c r="C61" s="2" t="s">
        <v>24</v>
      </c>
      <c r="D61" s="2" t="s">
        <v>48</v>
      </c>
      <c r="E61" s="3" t="s">
        <v>42</v>
      </c>
      <c r="F61" s="3" t="s">
        <v>20</v>
      </c>
      <c r="G61" s="3" t="s">
        <v>41</v>
      </c>
      <c r="H61" s="3" t="s">
        <v>90</v>
      </c>
      <c r="I61" s="4" t="s">
        <v>51</v>
      </c>
      <c r="J61" s="6" t="s">
        <v>10</v>
      </c>
      <c r="K61" s="1">
        <v>2196.63</v>
      </c>
      <c r="L61" s="1">
        <v>1100</v>
      </c>
      <c r="M61" s="5">
        <v>43437</v>
      </c>
    </row>
    <row r="64" spans="1:13" x14ac:dyDescent="0.2">
      <c r="A64" s="118" t="s">
        <v>94</v>
      </c>
      <c r="B64" s="119"/>
      <c r="C64" s="120"/>
      <c r="D64" s="11">
        <v>2196.63</v>
      </c>
      <c r="E64" s="12" t="s">
        <v>98</v>
      </c>
    </row>
    <row r="65" spans="1:5" x14ac:dyDescent="0.2">
      <c r="A65" s="121" t="s">
        <v>95</v>
      </c>
      <c r="B65" s="122"/>
      <c r="C65" s="123"/>
      <c r="D65" s="9">
        <v>131797.79999999999</v>
      </c>
      <c r="E65" s="14"/>
    </row>
    <row r="66" spans="1:5" x14ac:dyDescent="0.2">
      <c r="A66" s="121"/>
      <c r="B66" s="122"/>
      <c r="C66" s="122"/>
      <c r="D66" s="122"/>
      <c r="E66" s="123"/>
    </row>
    <row r="67" spans="1:5" x14ac:dyDescent="0.2">
      <c r="A67" s="121" t="s">
        <v>99</v>
      </c>
      <c r="B67" s="122"/>
      <c r="C67" s="123"/>
      <c r="D67" s="9" t="s">
        <v>92</v>
      </c>
      <c r="E67" s="14" t="s">
        <v>93</v>
      </c>
    </row>
    <row r="68" spans="1:5" x14ac:dyDescent="0.2">
      <c r="A68" s="121">
        <v>59</v>
      </c>
      <c r="B68" s="122"/>
      <c r="C68" s="123"/>
      <c r="D68" s="9">
        <v>2196.63</v>
      </c>
      <c r="E68" s="10">
        <f>PRODUCT(A68,D68)</f>
        <v>129601.17000000001</v>
      </c>
    </row>
  </sheetData>
  <autoFilter ref="A1:M61" xr:uid="{00000000-0009-0000-0000-000000000000}"/>
  <sortState xmlns:xlrd2="http://schemas.microsoft.com/office/spreadsheetml/2017/richdata2" ref="F2:M61">
    <sortCondition ref="F2"/>
  </sortState>
  <mergeCells count="5">
    <mergeCell ref="A64:C64"/>
    <mergeCell ref="A65:C65"/>
    <mergeCell ref="A66:E66"/>
    <mergeCell ref="A67:C67"/>
    <mergeCell ref="A68:C68"/>
  </mergeCells>
  <dataValidations count="3">
    <dataValidation type="list" operator="equal" allowBlank="1" showErrorMessage="1" sqref="J2:J61" xr:uid="{00000000-0002-0000-0000-000000000000}">
      <formula1>$S$2:$S$2</formula1>
      <formula2>0</formula2>
    </dataValidation>
    <dataValidation type="list" operator="equal" allowBlank="1" showErrorMessage="1" sqref="A2:A61" xr:uid="{00000000-0002-0000-0000-000001000000}">
      <formula1>$P$2:$P$45</formula1>
      <formula2>0</formula2>
    </dataValidation>
    <dataValidation type="list" operator="equal" allowBlank="1" showErrorMessage="1" sqref="B2:B61" xr:uid="{00000000-0002-0000-0000-000002000000}">
      <formula1>$Q$2:$Q$94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F2EB-0C1F-47B4-A43E-42D6C383418B}">
  <sheetPr>
    <tabColor rgb="FFFFFF00"/>
  </sheetPr>
  <dimension ref="A1:M67"/>
  <sheetViews>
    <sheetView workbookViewId="0">
      <selection activeCell="B1" sqref="B1"/>
    </sheetView>
  </sheetViews>
  <sheetFormatPr defaultRowHeight="12.75" x14ac:dyDescent="0.2"/>
  <cols>
    <col min="4" max="4" width="42.140625" customWidth="1"/>
    <col min="5" max="5" width="41.7109375" customWidth="1"/>
    <col min="6" max="6" width="35.85546875" customWidth="1"/>
    <col min="7" max="7" width="13.140625" customWidth="1"/>
    <col min="8" max="8" width="23.140625" customWidth="1"/>
    <col min="10" max="10" width="7.42578125" customWidth="1"/>
    <col min="11" max="11" width="32" customWidth="1"/>
    <col min="12" max="12" width="10.42578125" customWidth="1"/>
    <col min="13" max="13" width="21" customWidth="1"/>
  </cols>
  <sheetData>
    <row r="1" spans="1:13" ht="34.5" customHeight="1" x14ac:dyDescent="0.2">
      <c r="A1" s="110" t="s">
        <v>0</v>
      </c>
      <c r="B1" s="110" t="s">
        <v>1</v>
      </c>
      <c r="C1" s="110" t="s">
        <v>43</v>
      </c>
      <c r="D1" s="110" t="s">
        <v>2</v>
      </c>
      <c r="E1" s="110" t="s">
        <v>3</v>
      </c>
      <c r="F1" s="110" t="s">
        <v>4</v>
      </c>
      <c r="G1" s="110" t="s">
        <v>5</v>
      </c>
      <c r="H1" s="110" t="s">
        <v>6</v>
      </c>
      <c r="I1" s="110" t="s">
        <v>7</v>
      </c>
      <c r="J1" s="110" t="s">
        <v>8</v>
      </c>
      <c r="K1" s="110" t="s">
        <v>52</v>
      </c>
      <c r="L1" s="110" t="s">
        <v>49</v>
      </c>
      <c r="M1" s="110" t="s">
        <v>53</v>
      </c>
    </row>
    <row r="2" spans="1:13" x14ac:dyDescent="0.2">
      <c r="A2" s="2" t="s">
        <v>47</v>
      </c>
      <c r="B2" s="2" t="s">
        <v>9</v>
      </c>
      <c r="C2" s="2" t="s">
        <v>24</v>
      </c>
      <c r="D2" s="2" t="s">
        <v>48</v>
      </c>
      <c r="E2" s="3" t="s">
        <v>42</v>
      </c>
      <c r="F2" s="3" t="s">
        <v>54</v>
      </c>
      <c r="G2" s="3" t="s">
        <v>44</v>
      </c>
      <c r="H2" s="3" t="s">
        <v>90</v>
      </c>
      <c r="I2" s="4" t="s">
        <v>51</v>
      </c>
      <c r="J2" s="6" t="s">
        <v>10</v>
      </c>
      <c r="K2" s="1">
        <v>2196.63</v>
      </c>
      <c r="L2" s="1">
        <v>1100</v>
      </c>
      <c r="M2" s="5">
        <v>44305</v>
      </c>
    </row>
    <row r="3" spans="1:13" x14ac:dyDescent="0.2">
      <c r="A3" s="2" t="s">
        <v>47</v>
      </c>
      <c r="B3" s="2" t="s">
        <v>9</v>
      </c>
      <c r="C3" s="2" t="s">
        <v>24</v>
      </c>
      <c r="D3" s="2" t="s">
        <v>48</v>
      </c>
      <c r="E3" s="3" t="s">
        <v>42</v>
      </c>
      <c r="F3" s="3" t="s">
        <v>70</v>
      </c>
      <c r="G3" s="3" t="s">
        <v>31</v>
      </c>
      <c r="H3" s="3" t="s">
        <v>90</v>
      </c>
      <c r="I3" s="4" t="s">
        <v>51</v>
      </c>
      <c r="J3" s="6" t="s">
        <v>10</v>
      </c>
      <c r="K3" s="1">
        <v>2196.63</v>
      </c>
      <c r="L3" s="1">
        <v>1100</v>
      </c>
      <c r="M3" s="5">
        <v>43448</v>
      </c>
    </row>
    <row r="4" spans="1:13" x14ac:dyDescent="0.2">
      <c r="A4" s="2" t="s">
        <v>47</v>
      </c>
      <c r="B4" s="2" t="s">
        <v>9</v>
      </c>
      <c r="C4" s="2" t="s">
        <v>24</v>
      </c>
      <c r="D4" s="2" t="s">
        <v>48</v>
      </c>
      <c r="E4" s="3" t="s">
        <v>42</v>
      </c>
      <c r="F4" s="3" t="s">
        <v>69</v>
      </c>
      <c r="G4" s="3" t="s">
        <v>32</v>
      </c>
      <c r="H4" s="3" t="s">
        <v>90</v>
      </c>
      <c r="I4" s="4" t="s">
        <v>51</v>
      </c>
      <c r="J4" s="6" t="s">
        <v>10</v>
      </c>
      <c r="K4" s="1">
        <v>2196.63</v>
      </c>
      <c r="L4" s="1">
        <v>1100</v>
      </c>
      <c r="M4" s="5">
        <v>44013</v>
      </c>
    </row>
    <row r="5" spans="1:13" x14ac:dyDescent="0.2">
      <c r="A5" s="2" t="s">
        <v>47</v>
      </c>
      <c r="B5" s="2" t="s">
        <v>9</v>
      </c>
      <c r="C5" s="2" t="s">
        <v>24</v>
      </c>
      <c r="D5" s="2" t="s">
        <v>48</v>
      </c>
      <c r="E5" s="3" t="s">
        <v>42</v>
      </c>
      <c r="F5" s="3" t="s">
        <v>77</v>
      </c>
      <c r="G5" s="3" t="s">
        <v>34</v>
      </c>
      <c r="H5" s="3" t="s">
        <v>90</v>
      </c>
      <c r="I5" s="4" t="s">
        <v>51</v>
      </c>
      <c r="J5" s="6" t="s">
        <v>10</v>
      </c>
      <c r="K5" s="1">
        <v>2196.63</v>
      </c>
      <c r="L5" s="1">
        <v>1100</v>
      </c>
      <c r="M5" s="5">
        <v>44305</v>
      </c>
    </row>
    <row r="6" spans="1:13" x14ac:dyDescent="0.2">
      <c r="A6" s="2" t="s">
        <v>47</v>
      </c>
      <c r="B6" s="2" t="s">
        <v>9</v>
      </c>
      <c r="C6" s="2" t="s">
        <v>24</v>
      </c>
      <c r="D6" s="2" t="s">
        <v>48</v>
      </c>
      <c r="E6" s="3" t="s">
        <v>42</v>
      </c>
      <c r="F6" s="3" t="s">
        <v>25</v>
      </c>
      <c r="G6" s="3" t="s">
        <v>37</v>
      </c>
      <c r="H6" s="3" t="s">
        <v>90</v>
      </c>
      <c r="I6" s="4" t="s">
        <v>51</v>
      </c>
      <c r="J6" s="6" t="s">
        <v>10</v>
      </c>
      <c r="K6" s="1">
        <v>2196.63</v>
      </c>
      <c r="L6" s="1">
        <v>1100</v>
      </c>
      <c r="M6" s="5">
        <v>43801</v>
      </c>
    </row>
    <row r="7" spans="1:13" x14ac:dyDescent="0.2">
      <c r="A7" s="2" t="s">
        <v>47</v>
      </c>
      <c r="B7" s="2" t="s">
        <v>9</v>
      </c>
      <c r="C7" s="2" t="s">
        <v>27</v>
      </c>
      <c r="D7" s="2" t="s">
        <v>48</v>
      </c>
      <c r="E7" s="3" t="s">
        <v>42</v>
      </c>
      <c r="F7" s="3" t="s">
        <v>75</v>
      </c>
      <c r="G7" s="3" t="s">
        <v>39</v>
      </c>
      <c r="H7" s="3" t="s">
        <v>90</v>
      </c>
      <c r="I7" s="4" t="s">
        <v>51</v>
      </c>
      <c r="J7" s="6" t="s">
        <v>10</v>
      </c>
      <c r="K7" s="1">
        <v>2196.63</v>
      </c>
      <c r="L7" s="1">
        <v>1100</v>
      </c>
      <c r="M7" s="5">
        <v>43437</v>
      </c>
    </row>
    <row r="8" spans="1:13" x14ac:dyDescent="0.2">
      <c r="A8" s="2" t="s">
        <v>47</v>
      </c>
      <c r="B8" s="2" t="s">
        <v>9</v>
      </c>
      <c r="C8" s="2" t="s">
        <v>24</v>
      </c>
      <c r="D8" s="2" t="s">
        <v>48</v>
      </c>
      <c r="E8" s="3" t="s">
        <v>42</v>
      </c>
      <c r="F8" s="3" t="s">
        <v>62</v>
      </c>
      <c r="G8" s="3" t="s">
        <v>41</v>
      </c>
      <c r="H8" s="3" t="s">
        <v>90</v>
      </c>
      <c r="I8" s="4" t="s">
        <v>51</v>
      </c>
      <c r="J8" s="6" t="s">
        <v>10</v>
      </c>
      <c r="K8" s="1">
        <v>2196.63</v>
      </c>
      <c r="L8" s="1">
        <v>1100</v>
      </c>
      <c r="M8" s="5">
        <v>43467</v>
      </c>
    </row>
    <row r="9" spans="1:13" x14ac:dyDescent="0.2">
      <c r="A9" s="2" t="s">
        <v>47</v>
      </c>
      <c r="B9" s="2" t="s">
        <v>9</v>
      </c>
      <c r="C9" s="2" t="s">
        <v>24</v>
      </c>
      <c r="D9" s="2" t="s">
        <v>48</v>
      </c>
      <c r="E9" s="3" t="s">
        <v>42</v>
      </c>
      <c r="F9" s="3" t="s">
        <v>81</v>
      </c>
      <c r="G9" s="3" t="s">
        <v>36</v>
      </c>
      <c r="H9" s="3" t="s">
        <v>90</v>
      </c>
      <c r="I9" s="4" t="s">
        <v>51</v>
      </c>
      <c r="J9" s="6" t="s">
        <v>10</v>
      </c>
      <c r="K9" s="1">
        <v>2196.63</v>
      </c>
      <c r="L9" s="1">
        <v>1100</v>
      </c>
      <c r="M9" s="5">
        <v>43437</v>
      </c>
    </row>
    <row r="10" spans="1:13" x14ac:dyDescent="0.2">
      <c r="A10" s="2" t="s">
        <v>47</v>
      </c>
      <c r="B10" s="2" t="s">
        <v>9</v>
      </c>
      <c r="C10" s="2" t="s">
        <v>24</v>
      </c>
      <c r="D10" s="2" t="s">
        <v>48</v>
      </c>
      <c r="E10" s="3" t="s">
        <v>42</v>
      </c>
      <c r="F10" s="3" t="s">
        <v>28</v>
      </c>
      <c r="G10" s="3" t="s">
        <v>31</v>
      </c>
      <c r="H10" s="3" t="s">
        <v>90</v>
      </c>
      <c r="I10" s="4" t="s">
        <v>51</v>
      </c>
      <c r="J10" s="6" t="s">
        <v>10</v>
      </c>
      <c r="K10" s="1">
        <v>2196.63</v>
      </c>
      <c r="L10" s="1">
        <v>1100</v>
      </c>
      <c r="M10" s="5">
        <v>43864</v>
      </c>
    </row>
    <row r="11" spans="1:13" x14ac:dyDescent="0.2">
      <c r="A11" s="2" t="s">
        <v>47</v>
      </c>
      <c r="B11" s="2" t="s">
        <v>9</v>
      </c>
      <c r="C11" s="2" t="s">
        <v>24</v>
      </c>
      <c r="D11" s="2" t="s">
        <v>48</v>
      </c>
      <c r="E11" s="3" t="s">
        <v>42</v>
      </c>
      <c r="F11" s="3" t="s">
        <v>13</v>
      </c>
      <c r="G11" s="3" t="s">
        <v>37</v>
      </c>
      <c r="H11" s="3" t="s">
        <v>90</v>
      </c>
      <c r="I11" s="4" t="s">
        <v>51</v>
      </c>
      <c r="J11" s="6" t="s">
        <v>10</v>
      </c>
      <c r="K11" s="1">
        <v>2196.63</v>
      </c>
      <c r="L11" s="1">
        <v>1100</v>
      </c>
      <c r="M11" s="5">
        <v>43467</v>
      </c>
    </row>
    <row r="12" spans="1:13" x14ac:dyDescent="0.2">
      <c r="A12" s="2" t="s">
        <v>47</v>
      </c>
      <c r="B12" s="2" t="s">
        <v>9</v>
      </c>
      <c r="C12" s="2" t="s">
        <v>24</v>
      </c>
      <c r="D12" s="2" t="s">
        <v>48</v>
      </c>
      <c r="E12" s="3" t="s">
        <v>42</v>
      </c>
      <c r="F12" s="3" t="s">
        <v>29</v>
      </c>
      <c r="G12" s="3" t="s">
        <v>39</v>
      </c>
      <c r="H12" s="3" t="s">
        <v>90</v>
      </c>
      <c r="I12" s="4" t="s">
        <v>51</v>
      </c>
      <c r="J12" s="6" t="s">
        <v>10</v>
      </c>
      <c r="K12" s="1">
        <v>2196.63</v>
      </c>
      <c r="L12" s="1">
        <v>1100</v>
      </c>
      <c r="M12" s="5">
        <v>44105</v>
      </c>
    </row>
    <row r="13" spans="1:13" x14ac:dyDescent="0.2">
      <c r="A13" s="2" t="s">
        <v>47</v>
      </c>
      <c r="B13" s="2" t="s">
        <v>9</v>
      </c>
      <c r="C13" s="2" t="s">
        <v>24</v>
      </c>
      <c r="D13" s="2" t="s">
        <v>48</v>
      </c>
      <c r="E13" s="3" t="s">
        <v>42</v>
      </c>
      <c r="F13" s="3" t="s">
        <v>78</v>
      </c>
      <c r="G13" s="3" t="s">
        <v>34</v>
      </c>
      <c r="H13" s="3" t="s">
        <v>90</v>
      </c>
      <c r="I13" s="4" t="s">
        <v>51</v>
      </c>
      <c r="J13" s="6" t="s">
        <v>10</v>
      </c>
      <c r="K13" s="1">
        <v>2196.63</v>
      </c>
      <c r="L13" s="1">
        <v>1100</v>
      </c>
      <c r="M13" s="5">
        <v>43437</v>
      </c>
    </row>
    <row r="14" spans="1:13" x14ac:dyDescent="0.2">
      <c r="A14" s="2" t="s">
        <v>47</v>
      </c>
      <c r="B14" s="2" t="s">
        <v>9</v>
      </c>
      <c r="C14" s="2" t="s">
        <v>24</v>
      </c>
      <c r="D14" s="2" t="s">
        <v>48</v>
      </c>
      <c r="E14" s="3" t="s">
        <v>42</v>
      </c>
      <c r="F14" s="3" t="s">
        <v>96</v>
      </c>
      <c r="G14" s="3" t="s">
        <v>97</v>
      </c>
      <c r="H14" s="3" t="s">
        <v>90</v>
      </c>
      <c r="I14" s="4" t="s">
        <v>51</v>
      </c>
      <c r="J14" s="6" t="s">
        <v>10</v>
      </c>
      <c r="K14" s="1">
        <v>2196.63</v>
      </c>
      <c r="L14" s="1">
        <v>1100</v>
      </c>
      <c r="M14" s="5"/>
    </row>
    <row r="15" spans="1:13" x14ac:dyDescent="0.2">
      <c r="A15" s="2" t="s">
        <v>47</v>
      </c>
      <c r="B15" s="2" t="s">
        <v>9</v>
      </c>
      <c r="C15" s="2" t="s">
        <v>27</v>
      </c>
      <c r="D15" s="2" t="s">
        <v>48</v>
      </c>
      <c r="E15" s="3" t="s">
        <v>42</v>
      </c>
      <c r="F15" s="3" t="s">
        <v>82</v>
      </c>
      <c r="G15" s="3" t="s">
        <v>36</v>
      </c>
      <c r="H15" s="3" t="s">
        <v>90</v>
      </c>
      <c r="I15" s="4" t="s">
        <v>51</v>
      </c>
      <c r="J15" s="6" t="s">
        <v>10</v>
      </c>
      <c r="K15" s="1">
        <v>2196.63</v>
      </c>
      <c r="L15" s="1">
        <v>1100</v>
      </c>
      <c r="M15" s="5">
        <v>43448</v>
      </c>
    </row>
    <row r="16" spans="1:13" x14ac:dyDescent="0.2">
      <c r="A16" s="2" t="s">
        <v>47</v>
      </c>
      <c r="B16" s="2" t="s">
        <v>9</v>
      </c>
      <c r="C16" s="2" t="s">
        <v>24</v>
      </c>
      <c r="D16" s="2" t="s">
        <v>48</v>
      </c>
      <c r="E16" s="3" t="s">
        <v>42</v>
      </c>
      <c r="F16" s="3" t="s">
        <v>63</v>
      </c>
      <c r="G16" s="3" t="s">
        <v>41</v>
      </c>
      <c r="H16" s="3" t="s">
        <v>90</v>
      </c>
      <c r="I16" s="4" t="s">
        <v>51</v>
      </c>
      <c r="J16" s="6" t="s">
        <v>10</v>
      </c>
      <c r="K16" s="1">
        <v>2196.63</v>
      </c>
      <c r="L16" s="1">
        <v>1100</v>
      </c>
      <c r="M16" s="5">
        <v>43437</v>
      </c>
    </row>
    <row r="17" spans="1:13" x14ac:dyDescent="0.2">
      <c r="A17" s="2" t="s">
        <v>47</v>
      </c>
      <c r="B17" s="2" t="s">
        <v>9</v>
      </c>
      <c r="C17" s="2" t="s">
        <v>27</v>
      </c>
      <c r="D17" s="2" t="s">
        <v>48</v>
      </c>
      <c r="E17" s="3" t="s">
        <v>42</v>
      </c>
      <c r="F17" s="3" t="s">
        <v>71</v>
      </c>
      <c r="G17" s="3" t="s">
        <v>31</v>
      </c>
      <c r="H17" s="3" t="s">
        <v>90</v>
      </c>
      <c r="I17" s="4" t="s">
        <v>51</v>
      </c>
      <c r="J17" s="6" t="s">
        <v>10</v>
      </c>
      <c r="K17" s="1">
        <v>2196.63</v>
      </c>
      <c r="L17" s="1">
        <v>1100</v>
      </c>
      <c r="M17" s="5">
        <v>44305</v>
      </c>
    </row>
    <row r="18" spans="1:13" x14ac:dyDescent="0.2">
      <c r="A18" s="2" t="s">
        <v>47</v>
      </c>
      <c r="B18" s="2" t="s">
        <v>9</v>
      </c>
      <c r="C18" s="2" t="s">
        <v>24</v>
      </c>
      <c r="D18" s="2" t="s">
        <v>48</v>
      </c>
      <c r="E18" s="3" t="s">
        <v>42</v>
      </c>
      <c r="F18" s="3" t="s">
        <v>55</v>
      </c>
      <c r="G18" s="3" t="s">
        <v>44</v>
      </c>
      <c r="H18" s="3" t="s">
        <v>90</v>
      </c>
      <c r="I18" s="4" t="s">
        <v>51</v>
      </c>
      <c r="J18" s="6" t="s">
        <v>10</v>
      </c>
      <c r="K18" s="1">
        <v>2196.63</v>
      </c>
      <c r="L18" s="1">
        <v>1100</v>
      </c>
      <c r="M18" s="5">
        <v>43437</v>
      </c>
    </row>
    <row r="19" spans="1:13" x14ac:dyDescent="0.2">
      <c r="A19" s="2" t="s">
        <v>47</v>
      </c>
      <c r="B19" s="2" t="s">
        <v>9</v>
      </c>
      <c r="C19" s="2" t="s">
        <v>24</v>
      </c>
      <c r="D19" s="2" t="s">
        <v>48</v>
      </c>
      <c r="E19" s="3" t="s">
        <v>42</v>
      </c>
      <c r="F19" s="3" t="s">
        <v>17</v>
      </c>
      <c r="G19" s="3" t="s">
        <v>31</v>
      </c>
      <c r="H19" s="3" t="s">
        <v>90</v>
      </c>
      <c r="I19" s="4" t="s">
        <v>51</v>
      </c>
      <c r="J19" s="6" t="s">
        <v>10</v>
      </c>
      <c r="K19" s="1">
        <v>2196.63</v>
      </c>
      <c r="L19" s="1">
        <v>1100</v>
      </c>
      <c r="M19" s="5">
        <v>43435</v>
      </c>
    </row>
    <row r="20" spans="1:13" x14ac:dyDescent="0.2">
      <c r="A20" s="2" t="s">
        <v>47</v>
      </c>
      <c r="B20" s="2" t="s">
        <v>9</v>
      </c>
      <c r="C20" s="2" t="s">
        <v>24</v>
      </c>
      <c r="D20" s="2" t="s">
        <v>48</v>
      </c>
      <c r="E20" s="3" t="s">
        <v>42</v>
      </c>
      <c r="F20" s="3" t="s">
        <v>22</v>
      </c>
      <c r="G20" s="3" t="s">
        <v>35</v>
      </c>
      <c r="H20" s="3" t="s">
        <v>90</v>
      </c>
      <c r="I20" s="4" t="s">
        <v>51</v>
      </c>
      <c r="J20" s="6" t="s">
        <v>10</v>
      </c>
      <c r="K20" s="1">
        <v>2196.63</v>
      </c>
      <c r="L20" s="1">
        <v>1100</v>
      </c>
      <c r="M20" s="5">
        <v>43437</v>
      </c>
    </row>
    <row r="21" spans="1:13" x14ac:dyDescent="0.2">
      <c r="A21" s="2" t="s">
        <v>47</v>
      </c>
      <c r="B21" s="2" t="s">
        <v>9</v>
      </c>
      <c r="C21" s="2" t="s">
        <v>24</v>
      </c>
      <c r="D21" s="2" t="s">
        <v>48</v>
      </c>
      <c r="E21" s="3" t="s">
        <v>42</v>
      </c>
      <c r="F21" s="3" t="s">
        <v>12</v>
      </c>
      <c r="G21" s="3" t="s">
        <v>37</v>
      </c>
      <c r="H21" s="3" t="s">
        <v>90</v>
      </c>
      <c r="I21" s="4" t="s">
        <v>51</v>
      </c>
      <c r="J21" s="6" t="s">
        <v>10</v>
      </c>
      <c r="K21" s="1">
        <v>2196.63</v>
      </c>
      <c r="L21" s="1">
        <v>1100</v>
      </c>
      <c r="M21" s="5">
        <v>43467</v>
      </c>
    </row>
    <row r="22" spans="1:13" x14ac:dyDescent="0.2">
      <c r="A22" s="2" t="s">
        <v>47</v>
      </c>
      <c r="B22" s="2" t="s">
        <v>9</v>
      </c>
      <c r="C22" s="2" t="s">
        <v>27</v>
      </c>
      <c r="D22" s="2" t="s">
        <v>48</v>
      </c>
      <c r="E22" s="3" t="s">
        <v>42</v>
      </c>
      <c r="F22" s="3" t="s">
        <v>26</v>
      </c>
      <c r="G22" s="3" t="s">
        <v>33</v>
      </c>
      <c r="H22" s="3" t="s">
        <v>90</v>
      </c>
      <c r="I22" s="4" t="s">
        <v>51</v>
      </c>
      <c r="J22" s="6" t="s">
        <v>10</v>
      </c>
      <c r="K22" s="1">
        <v>2196.63</v>
      </c>
      <c r="L22" s="1">
        <v>1100</v>
      </c>
      <c r="M22" s="5">
        <v>43981</v>
      </c>
    </row>
    <row r="23" spans="1:13" x14ac:dyDescent="0.2">
      <c r="A23" s="2" t="s">
        <v>47</v>
      </c>
      <c r="B23" s="2" t="s">
        <v>9</v>
      </c>
      <c r="C23" s="2" t="s">
        <v>24</v>
      </c>
      <c r="D23" s="2" t="s">
        <v>48</v>
      </c>
      <c r="E23" s="3" t="s">
        <v>42</v>
      </c>
      <c r="F23" s="3" t="s">
        <v>19</v>
      </c>
      <c r="G23" s="3" t="s">
        <v>41</v>
      </c>
      <c r="H23" s="3" t="s">
        <v>90</v>
      </c>
      <c r="I23" s="4" t="s">
        <v>51</v>
      </c>
      <c r="J23" s="6" t="s">
        <v>10</v>
      </c>
      <c r="K23" s="1">
        <v>2196.63</v>
      </c>
      <c r="L23" s="1">
        <v>1100</v>
      </c>
      <c r="M23" s="5">
        <v>43444</v>
      </c>
    </row>
    <row r="24" spans="1:13" x14ac:dyDescent="0.2">
      <c r="A24" s="2" t="s">
        <v>47</v>
      </c>
      <c r="B24" s="2" t="s">
        <v>9</v>
      </c>
      <c r="C24" s="2" t="s">
        <v>24</v>
      </c>
      <c r="D24" s="2" t="s">
        <v>48</v>
      </c>
      <c r="E24" s="3" t="s">
        <v>42</v>
      </c>
      <c r="F24" s="3" t="s">
        <v>83</v>
      </c>
      <c r="G24" s="3" t="s">
        <v>35</v>
      </c>
      <c r="H24" s="3" t="s">
        <v>90</v>
      </c>
      <c r="I24" s="4" t="s">
        <v>51</v>
      </c>
      <c r="J24" s="6" t="s">
        <v>10</v>
      </c>
      <c r="K24" s="1">
        <v>2196.63</v>
      </c>
      <c r="L24" s="1">
        <v>1100</v>
      </c>
      <c r="M24" s="5">
        <v>43437</v>
      </c>
    </row>
    <row r="25" spans="1:13" x14ac:dyDescent="0.2">
      <c r="A25" s="2" t="s">
        <v>47</v>
      </c>
      <c r="B25" s="2" t="s">
        <v>9</v>
      </c>
      <c r="C25" s="2" t="s">
        <v>24</v>
      </c>
      <c r="D25" s="2" t="s">
        <v>48</v>
      </c>
      <c r="E25" s="3" t="s">
        <v>42</v>
      </c>
      <c r="F25" s="3" t="s">
        <v>72</v>
      </c>
      <c r="G25" s="3" t="s">
        <v>38</v>
      </c>
      <c r="H25" s="3" t="s">
        <v>90</v>
      </c>
      <c r="I25" s="4" t="s">
        <v>51</v>
      </c>
      <c r="J25" s="6" t="s">
        <v>10</v>
      </c>
      <c r="K25" s="1">
        <v>2196.63</v>
      </c>
      <c r="L25" s="1">
        <v>1100</v>
      </c>
      <c r="M25" s="5">
        <v>43437</v>
      </c>
    </row>
    <row r="26" spans="1:13" x14ac:dyDescent="0.2">
      <c r="A26" s="2" t="s">
        <v>47</v>
      </c>
      <c r="B26" s="2" t="s">
        <v>9</v>
      </c>
      <c r="C26" s="2" t="s">
        <v>24</v>
      </c>
      <c r="D26" s="2" t="s">
        <v>48</v>
      </c>
      <c r="E26" s="3" t="s">
        <v>42</v>
      </c>
      <c r="F26" s="3" t="s">
        <v>14</v>
      </c>
      <c r="G26" s="3" t="s">
        <v>36</v>
      </c>
      <c r="H26" s="3" t="s">
        <v>90</v>
      </c>
      <c r="I26" s="4" t="s">
        <v>51</v>
      </c>
      <c r="J26" s="6" t="s">
        <v>10</v>
      </c>
      <c r="K26" s="1">
        <v>2196.63</v>
      </c>
      <c r="L26" s="1">
        <v>1100</v>
      </c>
      <c r="M26" s="5">
        <v>43437</v>
      </c>
    </row>
    <row r="27" spans="1:13" x14ac:dyDescent="0.2">
      <c r="A27" s="2" t="s">
        <v>47</v>
      </c>
      <c r="B27" s="2" t="s">
        <v>9</v>
      </c>
      <c r="C27" s="2" t="s">
        <v>24</v>
      </c>
      <c r="D27" s="2" t="s">
        <v>48</v>
      </c>
      <c r="E27" s="3" t="s">
        <v>42</v>
      </c>
      <c r="F27" s="3" t="s">
        <v>84</v>
      </c>
      <c r="G27" s="3" t="s">
        <v>36</v>
      </c>
      <c r="H27" s="3" t="s">
        <v>90</v>
      </c>
      <c r="I27" s="4" t="s">
        <v>51</v>
      </c>
      <c r="J27" s="6" t="s">
        <v>10</v>
      </c>
      <c r="K27" s="1">
        <v>2196.63</v>
      </c>
      <c r="L27" s="1">
        <v>1100</v>
      </c>
      <c r="M27" s="5">
        <v>43437</v>
      </c>
    </row>
    <row r="28" spans="1:13" x14ac:dyDescent="0.2">
      <c r="A28" s="2" t="s">
        <v>47</v>
      </c>
      <c r="B28" s="2" t="s">
        <v>9</v>
      </c>
      <c r="C28" s="2" t="s">
        <v>24</v>
      </c>
      <c r="D28" s="2" t="s">
        <v>48</v>
      </c>
      <c r="E28" s="3" t="s">
        <v>42</v>
      </c>
      <c r="F28" s="3" t="s">
        <v>57</v>
      </c>
      <c r="G28" s="3" t="s">
        <v>37</v>
      </c>
      <c r="H28" s="3" t="s">
        <v>90</v>
      </c>
      <c r="I28" s="4" t="s">
        <v>51</v>
      </c>
      <c r="J28" s="6" t="s">
        <v>10</v>
      </c>
      <c r="K28" s="1">
        <v>2196.63</v>
      </c>
      <c r="L28" s="1">
        <v>1100</v>
      </c>
      <c r="M28" s="5">
        <v>44321</v>
      </c>
    </row>
    <row r="29" spans="1:13" x14ac:dyDescent="0.2">
      <c r="A29" s="2" t="s">
        <v>47</v>
      </c>
      <c r="B29" s="2" t="s">
        <v>9</v>
      </c>
      <c r="C29" s="2" t="s">
        <v>24</v>
      </c>
      <c r="D29" s="2" t="s">
        <v>48</v>
      </c>
      <c r="E29" s="3" t="s">
        <v>42</v>
      </c>
      <c r="F29" s="3" t="s">
        <v>67</v>
      </c>
      <c r="G29" s="3" t="s">
        <v>33</v>
      </c>
      <c r="H29" s="3" t="s">
        <v>90</v>
      </c>
      <c r="I29" s="4" t="s">
        <v>51</v>
      </c>
      <c r="J29" s="6" t="s">
        <v>10</v>
      </c>
      <c r="K29" s="1">
        <v>2196.63</v>
      </c>
      <c r="L29" s="1">
        <v>1100</v>
      </c>
      <c r="M29" s="5">
        <v>43437</v>
      </c>
    </row>
    <row r="30" spans="1:13" x14ac:dyDescent="0.2">
      <c r="A30" s="2" t="s">
        <v>47</v>
      </c>
      <c r="B30" s="2" t="s">
        <v>9</v>
      </c>
      <c r="C30" s="2" t="s">
        <v>24</v>
      </c>
      <c r="D30" s="2" t="s">
        <v>48</v>
      </c>
      <c r="E30" s="3" t="s">
        <v>42</v>
      </c>
      <c r="F30" s="3" t="s">
        <v>73</v>
      </c>
      <c r="G30" s="3" t="s">
        <v>38</v>
      </c>
      <c r="H30" s="3" t="s">
        <v>90</v>
      </c>
      <c r="I30" s="4" t="s">
        <v>51</v>
      </c>
      <c r="J30" s="6" t="s">
        <v>10</v>
      </c>
      <c r="K30" s="1">
        <v>2196.63</v>
      </c>
      <c r="L30" s="1">
        <v>1100</v>
      </c>
      <c r="M30" s="5">
        <v>43437</v>
      </c>
    </row>
    <row r="31" spans="1:13" x14ac:dyDescent="0.2">
      <c r="A31" s="2" t="s">
        <v>47</v>
      </c>
      <c r="B31" s="2" t="s">
        <v>9</v>
      </c>
      <c r="C31" s="2" t="s">
        <v>24</v>
      </c>
      <c r="D31" s="2" t="s">
        <v>48</v>
      </c>
      <c r="E31" s="3" t="s">
        <v>42</v>
      </c>
      <c r="F31" s="3" t="s">
        <v>58</v>
      </c>
      <c r="G31" s="3" t="s">
        <v>37</v>
      </c>
      <c r="H31" s="3" t="s">
        <v>90</v>
      </c>
      <c r="I31" s="4" t="s">
        <v>51</v>
      </c>
      <c r="J31" s="6" t="s">
        <v>10</v>
      </c>
      <c r="K31" s="1">
        <v>2196.63</v>
      </c>
      <c r="L31" s="1">
        <v>1100</v>
      </c>
      <c r="M31" s="5">
        <v>43444</v>
      </c>
    </row>
    <row r="32" spans="1:13" x14ac:dyDescent="0.2">
      <c r="A32" s="2" t="s">
        <v>47</v>
      </c>
      <c r="B32" s="2" t="s">
        <v>9</v>
      </c>
      <c r="C32" s="2" t="s">
        <v>24</v>
      </c>
      <c r="D32" s="2" t="s">
        <v>48</v>
      </c>
      <c r="E32" s="3" t="s">
        <v>42</v>
      </c>
      <c r="F32" s="3" t="s">
        <v>59</v>
      </c>
      <c r="G32" s="3" t="s">
        <v>37</v>
      </c>
      <c r="H32" s="3" t="s">
        <v>90</v>
      </c>
      <c r="I32" s="4" t="s">
        <v>51</v>
      </c>
      <c r="J32" s="6" t="s">
        <v>10</v>
      </c>
      <c r="K32" s="1">
        <v>2196.63</v>
      </c>
      <c r="L32" s="1">
        <v>1100</v>
      </c>
      <c r="M32" s="5">
        <v>44305</v>
      </c>
    </row>
    <row r="33" spans="1:13" x14ac:dyDescent="0.2">
      <c r="A33" s="2" t="s">
        <v>47</v>
      </c>
      <c r="B33" s="2" t="s">
        <v>9</v>
      </c>
      <c r="C33" s="2" t="s">
        <v>24</v>
      </c>
      <c r="D33" s="2" t="s">
        <v>48</v>
      </c>
      <c r="E33" s="3" t="s">
        <v>42</v>
      </c>
      <c r="F33" s="3" t="s">
        <v>45</v>
      </c>
      <c r="G33" s="3" t="s">
        <v>33</v>
      </c>
      <c r="H33" s="3" t="s">
        <v>90</v>
      </c>
      <c r="I33" s="4" t="s">
        <v>51</v>
      </c>
      <c r="J33" s="6" t="s">
        <v>10</v>
      </c>
      <c r="K33" s="1">
        <v>2196.63</v>
      </c>
      <c r="L33" s="1">
        <v>1100</v>
      </c>
      <c r="M33" s="5">
        <v>44299</v>
      </c>
    </row>
    <row r="34" spans="1:13" x14ac:dyDescent="0.2">
      <c r="A34" s="2" t="s">
        <v>47</v>
      </c>
      <c r="B34" s="2" t="s">
        <v>9</v>
      </c>
      <c r="C34" s="2" t="s">
        <v>24</v>
      </c>
      <c r="D34" s="2" t="s">
        <v>48</v>
      </c>
      <c r="E34" s="3" t="s">
        <v>42</v>
      </c>
      <c r="F34" s="3" t="s">
        <v>64</v>
      </c>
      <c r="G34" s="3" t="s">
        <v>41</v>
      </c>
      <c r="H34" s="3" t="s">
        <v>90</v>
      </c>
      <c r="I34" s="4" t="s">
        <v>51</v>
      </c>
      <c r="J34" s="6" t="s">
        <v>10</v>
      </c>
      <c r="K34" s="1">
        <v>2196.63</v>
      </c>
      <c r="L34" s="1">
        <v>1100</v>
      </c>
      <c r="M34" s="5">
        <v>44335</v>
      </c>
    </row>
    <row r="35" spans="1:13" x14ac:dyDescent="0.2">
      <c r="A35" s="2" t="s">
        <v>47</v>
      </c>
      <c r="B35" s="2" t="s">
        <v>9</v>
      </c>
      <c r="C35" s="2" t="s">
        <v>24</v>
      </c>
      <c r="D35" s="2" t="s">
        <v>48</v>
      </c>
      <c r="E35" s="3" t="s">
        <v>42</v>
      </c>
      <c r="F35" s="3" t="s">
        <v>74</v>
      </c>
      <c r="G35" s="3" t="s">
        <v>38</v>
      </c>
      <c r="H35" s="3" t="s">
        <v>90</v>
      </c>
      <c r="I35" s="4" t="s">
        <v>51</v>
      </c>
      <c r="J35" s="6" t="s">
        <v>10</v>
      </c>
      <c r="K35" s="1">
        <v>2196.63</v>
      </c>
      <c r="L35" s="1">
        <v>1100</v>
      </c>
      <c r="M35" s="5">
        <v>43448</v>
      </c>
    </row>
    <row r="36" spans="1:13" x14ac:dyDescent="0.2">
      <c r="A36" s="2" t="s">
        <v>47</v>
      </c>
      <c r="B36" s="2" t="s">
        <v>9</v>
      </c>
      <c r="C36" s="2" t="s">
        <v>24</v>
      </c>
      <c r="D36" s="2" t="s">
        <v>48</v>
      </c>
      <c r="E36" s="3" t="s">
        <v>42</v>
      </c>
      <c r="F36" s="3" t="s">
        <v>21</v>
      </c>
      <c r="G36" s="3" t="s">
        <v>40</v>
      </c>
      <c r="H36" s="3" t="s">
        <v>90</v>
      </c>
      <c r="I36" s="4" t="s">
        <v>51</v>
      </c>
      <c r="J36" s="6" t="s">
        <v>10</v>
      </c>
      <c r="K36" s="1">
        <v>2196.63</v>
      </c>
      <c r="L36" s="1">
        <v>1100</v>
      </c>
      <c r="M36" s="5">
        <v>43437</v>
      </c>
    </row>
    <row r="37" spans="1:13" x14ac:dyDescent="0.2">
      <c r="A37" s="2" t="s">
        <v>47</v>
      </c>
      <c r="B37" s="2" t="s">
        <v>9</v>
      </c>
      <c r="C37" s="2" t="s">
        <v>24</v>
      </c>
      <c r="D37" s="2" t="s">
        <v>48</v>
      </c>
      <c r="E37" s="3" t="s">
        <v>42</v>
      </c>
      <c r="F37" s="3" t="s">
        <v>50</v>
      </c>
      <c r="G37" s="3" t="s">
        <v>34</v>
      </c>
      <c r="H37" s="3" t="s">
        <v>90</v>
      </c>
      <c r="I37" s="4" t="s">
        <v>51</v>
      </c>
      <c r="J37" s="6" t="s">
        <v>10</v>
      </c>
      <c r="K37" s="1">
        <v>2196.63</v>
      </c>
      <c r="L37" s="1">
        <v>1100</v>
      </c>
      <c r="M37" s="5">
        <v>44305</v>
      </c>
    </row>
    <row r="38" spans="1:13" x14ac:dyDescent="0.2">
      <c r="A38" s="2" t="s">
        <v>47</v>
      </c>
      <c r="B38" s="2" t="s">
        <v>9</v>
      </c>
      <c r="C38" s="2" t="s">
        <v>24</v>
      </c>
      <c r="D38" s="2" t="s">
        <v>48</v>
      </c>
      <c r="E38" s="3" t="s">
        <v>42</v>
      </c>
      <c r="F38" s="3" t="s">
        <v>46</v>
      </c>
      <c r="G38" s="3" t="s">
        <v>37</v>
      </c>
      <c r="H38" s="3" t="s">
        <v>90</v>
      </c>
      <c r="I38" s="4" t="s">
        <v>51</v>
      </c>
      <c r="J38" s="6" t="s">
        <v>10</v>
      </c>
      <c r="K38" s="1">
        <v>2196.63</v>
      </c>
      <c r="L38" s="1">
        <v>1100</v>
      </c>
      <c r="M38" s="5">
        <v>44323</v>
      </c>
    </row>
    <row r="39" spans="1:13" x14ac:dyDescent="0.2">
      <c r="A39" s="2" t="s">
        <v>47</v>
      </c>
      <c r="B39" s="2" t="s">
        <v>9</v>
      </c>
      <c r="C39" s="2" t="s">
        <v>24</v>
      </c>
      <c r="D39" s="2" t="s">
        <v>48</v>
      </c>
      <c r="E39" s="3" t="s">
        <v>42</v>
      </c>
      <c r="F39" s="3" t="s">
        <v>23</v>
      </c>
      <c r="G39" s="3" t="s">
        <v>32</v>
      </c>
      <c r="H39" s="3" t="s">
        <v>90</v>
      </c>
      <c r="I39" s="4" t="s">
        <v>51</v>
      </c>
      <c r="J39" s="6" t="s">
        <v>10</v>
      </c>
      <c r="K39" s="1">
        <v>2196.63</v>
      </c>
      <c r="L39" s="1">
        <v>1100</v>
      </c>
      <c r="M39" s="5">
        <v>43437</v>
      </c>
    </row>
    <row r="40" spans="1:13" x14ac:dyDescent="0.2">
      <c r="A40" s="2" t="s">
        <v>47</v>
      </c>
      <c r="B40" s="2" t="s">
        <v>9</v>
      </c>
      <c r="C40" s="2" t="s">
        <v>24</v>
      </c>
      <c r="D40" s="2" t="s">
        <v>48</v>
      </c>
      <c r="E40" s="3" t="s">
        <v>42</v>
      </c>
      <c r="F40" s="3" t="s">
        <v>85</v>
      </c>
      <c r="G40" s="3" t="s">
        <v>36</v>
      </c>
      <c r="H40" s="3" t="s">
        <v>90</v>
      </c>
      <c r="I40" s="4" t="s">
        <v>51</v>
      </c>
      <c r="J40" s="6" t="s">
        <v>10</v>
      </c>
      <c r="K40" s="1">
        <v>2196.63</v>
      </c>
      <c r="L40" s="1">
        <v>1100</v>
      </c>
      <c r="M40" s="5">
        <v>43437</v>
      </c>
    </row>
    <row r="41" spans="1:13" x14ac:dyDescent="0.2">
      <c r="A41" s="2" t="s">
        <v>47</v>
      </c>
      <c r="B41" s="2" t="s">
        <v>9</v>
      </c>
      <c r="C41" s="2" t="s">
        <v>24</v>
      </c>
      <c r="D41" s="2" t="s">
        <v>48</v>
      </c>
      <c r="E41" s="3" t="s">
        <v>42</v>
      </c>
      <c r="F41" s="3" t="s">
        <v>15</v>
      </c>
      <c r="G41" s="3" t="s">
        <v>33</v>
      </c>
      <c r="H41" s="3" t="s">
        <v>90</v>
      </c>
      <c r="I41" s="4" t="s">
        <v>51</v>
      </c>
      <c r="J41" s="6" t="s">
        <v>10</v>
      </c>
      <c r="K41" s="1">
        <v>2196.63</v>
      </c>
      <c r="L41" s="1">
        <v>1100</v>
      </c>
      <c r="M41" s="5">
        <v>43437</v>
      </c>
    </row>
    <row r="42" spans="1:13" x14ac:dyDescent="0.2">
      <c r="A42" s="2" t="s">
        <v>47</v>
      </c>
      <c r="B42" s="2" t="s">
        <v>9</v>
      </c>
      <c r="C42" s="2" t="s">
        <v>24</v>
      </c>
      <c r="D42" s="2" t="s">
        <v>48</v>
      </c>
      <c r="E42" s="3" t="s">
        <v>42</v>
      </c>
      <c r="F42" s="3" t="s">
        <v>76</v>
      </c>
      <c r="G42" s="3" t="s">
        <v>39</v>
      </c>
      <c r="H42" s="3" t="s">
        <v>90</v>
      </c>
      <c r="I42" s="4" t="s">
        <v>51</v>
      </c>
      <c r="J42" s="6" t="s">
        <v>10</v>
      </c>
      <c r="K42" s="1">
        <v>2196.63</v>
      </c>
      <c r="L42" s="1">
        <v>1100</v>
      </c>
      <c r="M42" s="5">
        <v>43437</v>
      </c>
    </row>
    <row r="43" spans="1:13" x14ac:dyDescent="0.2">
      <c r="A43" s="2" t="s">
        <v>47</v>
      </c>
      <c r="B43" s="2" t="s">
        <v>9</v>
      </c>
      <c r="C43" s="2" t="s">
        <v>24</v>
      </c>
      <c r="D43" s="2" t="s">
        <v>48</v>
      </c>
      <c r="E43" s="3" t="s">
        <v>42</v>
      </c>
      <c r="F43" s="3" t="s">
        <v>60</v>
      </c>
      <c r="G43" s="3" t="s">
        <v>37</v>
      </c>
      <c r="H43" s="3" t="s">
        <v>90</v>
      </c>
      <c r="I43" s="4" t="s">
        <v>51</v>
      </c>
      <c r="J43" s="6" t="s">
        <v>10</v>
      </c>
      <c r="K43" s="1">
        <v>2196.63</v>
      </c>
      <c r="L43" s="1">
        <v>1100</v>
      </c>
      <c r="M43" s="5">
        <v>43678</v>
      </c>
    </row>
    <row r="44" spans="1:13" x14ac:dyDescent="0.2">
      <c r="A44" s="2" t="s">
        <v>47</v>
      </c>
      <c r="B44" s="2" t="s">
        <v>9</v>
      </c>
      <c r="C44" s="2" t="s">
        <v>24</v>
      </c>
      <c r="D44" s="2" t="s">
        <v>48</v>
      </c>
      <c r="E44" s="3" t="s">
        <v>42</v>
      </c>
      <c r="F44" s="3" t="s">
        <v>65</v>
      </c>
      <c r="G44" s="3" t="s">
        <v>41</v>
      </c>
      <c r="H44" s="3" t="s">
        <v>90</v>
      </c>
      <c r="I44" s="4" t="s">
        <v>51</v>
      </c>
      <c r="J44" s="6" t="s">
        <v>10</v>
      </c>
      <c r="K44" s="1">
        <v>2196.63</v>
      </c>
      <c r="L44" s="1">
        <v>1100</v>
      </c>
      <c r="M44" s="5">
        <v>43437</v>
      </c>
    </row>
    <row r="45" spans="1:13" x14ac:dyDescent="0.2">
      <c r="A45" s="2" t="s">
        <v>47</v>
      </c>
      <c r="B45" s="2" t="s">
        <v>9</v>
      </c>
      <c r="C45" s="2" t="s">
        <v>24</v>
      </c>
      <c r="D45" s="2" t="s">
        <v>48</v>
      </c>
      <c r="E45" s="3" t="s">
        <v>42</v>
      </c>
      <c r="F45" s="3" t="s">
        <v>16</v>
      </c>
      <c r="G45" s="3" t="s">
        <v>33</v>
      </c>
      <c r="H45" s="3" t="s">
        <v>90</v>
      </c>
      <c r="I45" s="4" t="s">
        <v>51</v>
      </c>
      <c r="J45" s="6" t="s">
        <v>10</v>
      </c>
      <c r="K45" s="1">
        <v>2196.63</v>
      </c>
      <c r="L45" s="1">
        <v>1100</v>
      </c>
      <c r="M45" s="5">
        <v>43467</v>
      </c>
    </row>
    <row r="46" spans="1:13" x14ac:dyDescent="0.2">
      <c r="A46" s="2" t="s">
        <v>47</v>
      </c>
      <c r="B46" s="2" t="s">
        <v>9</v>
      </c>
      <c r="C46" s="2" t="s">
        <v>24</v>
      </c>
      <c r="D46" s="2" t="s">
        <v>48</v>
      </c>
      <c r="E46" s="3" t="s">
        <v>42</v>
      </c>
      <c r="F46" s="3" t="s">
        <v>86</v>
      </c>
      <c r="G46" s="3" t="s">
        <v>36</v>
      </c>
      <c r="H46" s="3" t="s">
        <v>90</v>
      </c>
      <c r="I46" s="4" t="s">
        <v>51</v>
      </c>
      <c r="J46" s="6" t="s">
        <v>10</v>
      </c>
      <c r="K46" s="1">
        <v>2196.63</v>
      </c>
      <c r="L46" s="1">
        <v>1100</v>
      </c>
      <c r="M46" s="5">
        <v>43437</v>
      </c>
    </row>
    <row r="47" spans="1:13" x14ac:dyDescent="0.2">
      <c r="A47" s="2" t="s">
        <v>47</v>
      </c>
      <c r="B47" s="2" t="s">
        <v>9</v>
      </c>
      <c r="C47" s="2" t="s">
        <v>24</v>
      </c>
      <c r="D47" s="2" t="s">
        <v>48</v>
      </c>
      <c r="E47" s="3" t="s">
        <v>42</v>
      </c>
      <c r="F47" s="3" t="s">
        <v>30</v>
      </c>
      <c r="G47" s="3" t="s">
        <v>34</v>
      </c>
      <c r="H47" s="3" t="s">
        <v>90</v>
      </c>
      <c r="I47" s="4" t="s">
        <v>51</v>
      </c>
      <c r="J47" s="6" t="s">
        <v>10</v>
      </c>
      <c r="K47" s="1">
        <v>2196.63</v>
      </c>
      <c r="L47" s="1">
        <v>1100</v>
      </c>
      <c r="M47" s="5">
        <v>44138</v>
      </c>
    </row>
    <row r="48" spans="1:13" x14ac:dyDescent="0.2">
      <c r="A48" s="2" t="s">
        <v>47</v>
      </c>
      <c r="B48" s="2" t="s">
        <v>9</v>
      </c>
      <c r="C48" s="2" t="s">
        <v>27</v>
      </c>
      <c r="D48" s="2" t="s">
        <v>48</v>
      </c>
      <c r="E48" s="3" t="s">
        <v>42</v>
      </c>
      <c r="F48" s="3" t="s">
        <v>56</v>
      </c>
      <c r="G48" s="3" t="s">
        <v>44</v>
      </c>
      <c r="H48" s="3" t="s">
        <v>90</v>
      </c>
      <c r="I48" s="4" t="s">
        <v>51</v>
      </c>
      <c r="J48" s="6" t="s">
        <v>10</v>
      </c>
      <c r="K48" s="1">
        <v>2196.63</v>
      </c>
      <c r="L48" s="1">
        <v>1100</v>
      </c>
      <c r="M48" s="5">
        <v>44305</v>
      </c>
    </row>
    <row r="49" spans="1:13" x14ac:dyDescent="0.2">
      <c r="A49" s="2" t="s">
        <v>47</v>
      </c>
      <c r="B49" s="2" t="s">
        <v>9</v>
      </c>
      <c r="C49" s="2" t="s">
        <v>24</v>
      </c>
      <c r="D49" s="2" t="s">
        <v>48</v>
      </c>
      <c r="E49" s="3" t="s">
        <v>42</v>
      </c>
      <c r="F49" s="3" t="s">
        <v>87</v>
      </c>
      <c r="G49" s="3" t="s">
        <v>35</v>
      </c>
      <c r="H49" s="3" t="s">
        <v>90</v>
      </c>
      <c r="I49" s="4" t="s">
        <v>51</v>
      </c>
      <c r="J49" s="6" t="s">
        <v>10</v>
      </c>
      <c r="K49" s="1">
        <v>2196.63</v>
      </c>
      <c r="L49" s="1">
        <v>1100</v>
      </c>
      <c r="M49" s="5">
        <v>43437</v>
      </c>
    </row>
    <row r="50" spans="1:13" x14ac:dyDescent="0.2">
      <c r="A50" s="2" t="s">
        <v>47</v>
      </c>
      <c r="B50" s="2" t="s">
        <v>9</v>
      </c>
      <c r="C50" s="2" t="s">
        <v>24</v>
      </c>
      <c r="D50" s="2" t="s">
        <v>48</v>
      </c>
      <c r="E50" s="3" t="s">
        <v>42</v>
      </c>
      <c r="F50" s="3" t="s">
        <v>18</v>
      </c>
      <c r="G50" s="3" t="s">
        <v>34</v>
      </c>
      <c r="H50" s="3" t="s">
        <v>90</v>
      </c>
      <c r="I50" s="4" t="s">
        <v>51</v>
      </c>
      <c r="J50" s="6" t="s">
        <v>10</v>
      </c>
      <c r="K50" s="1">
        <v>2196.63</v>
      </c>
      <c r="L50" s="1">
        <v>1100</v>
      </c>
      <c r="M50" s="5">
        <v>43437</v>
      </c>
    </row>
    <row r="51" spans="1:13" x14ac:dyDescent="0.2">
      <c r="A51" s="2" t="s">
        <v>47</v>
      </c>
      <c r="B51" s="2" t="s">
        <v>9</v>
      </c>
      <c r="C51" s="2" t="s">
        <v>24</v>
      </c>
      <c r="D51" s="2" t="s">
        <v>48</v>
      </c>
      <c r="E51" s="3" t="s">
        <v>42</v>
      </c>
      <c r="F51" s="3" t="s">
        <v>79</v>
      </c>
      <c r="G51" s="3" t="s">
        <v>34</v>
      </c>
      <c r="H51" s="3" t="s">
        <v>90</v>
      </c>
      <c r="I51" s="4" t="s">
        <v>51</v>
      </c>
      <c r="J51" s="6" t="s">
        <v>10</v>
      </c>
      <c r="K51" s="1">
        <v>2196.63</v>
      </c>
      <c r="L51" s="1">
        <v>1100</v>
      </c>
      <c r="M51" s="5">
        <v>43437</v>
      </c>
    </row>
    <row r="52" spans="1:13" x14ac:dyDescent="0.2">
      <c r="A52" s="2" t="s">
        <v>47</v>
      </c>
      <c r="B52" s="2" t="s">
        <v>9</v>
      </c>
      <c r="C52" s="2" t="s">
        <v>24</v>
      </c>
      <c r="D52" s="2" t="s">
        <v>48</v>
      </c>
      <c r="E52" s="3" t="s">
        <v>42</v>
      </c>
      <c r="F52" s="3" t="s">
        <v>61</v>
      </c>
      <c r="G52" s="3" t="s">
        <v>37</v>
      </c>
      <c r="H52" s="3" t="s">
        <v>90</v>
      </c>
      <c r="I52" s="4" t="s">
        <v>51</v>
      </c>
      <c r="J52" s="6" t="s">
        <v>10</v>
      </c>
      <c r="K52" s="1">
        <v>2196.63</v>
      </c>
      <c r="L52" s="1">
        <v>1100</v>
      </c>
      <c r="M52" s="5">
        <v>43467</v>
      </c>
    </row>
    <row r="53" spans="1:13" x14ac:dyDescent="0.2">
      <c r="A53" s="2" t="s">
        <v>47</v>
      </c>
      <c r="B53" s="2" t="s">
        <v>9</v>
      </c>
      <c r="C53" s="2" t="s">
        <v>24</v>
      </c>
      <c r="D53" s="2" t="s">
        <v>48</v>
      </c>
      <c r="E53" s="3" t="s">
        <v>42</v>
      </c>
      <c r="F53" s="3" t="s">
        <v>88</v>
      </c>
      <c r="G53" s="3" t="s">
        <v>36</v>
      </c>
      <c r="H53" s="3" t="s">
        <v>90</v>
      </c>
      <c r="I53" s="4" t="s">
        <v>51</v>
      </c>
      <c r="J53" s="6" t="s">
        <v>10</v>
      </c>
      <c r="K53" s="1">
        <v>2196.63</v>
      </c>
      <c r="L53" s="1">
        <v>1100</v>
      </c>
      <c r="M53" s="5">
        <v>43437</v>
      </c>
    </row>
    <row r="54" spans="1:13" x14ac:dyDescent="0.2">
      <c r="A54" s="2" t="s">
        <v>47</v>
      </c>
      <c r="B54" s="2" t="s">
        <v>9</v>
      </c>
      <c r="C54" s="2" t="s">
        <v>24</v>
      </c>
      <c r="D54" s="2" t="s">
        <v>48</v>
      </c>
      <c r="E54" s="3" t="s">
        <v>42</v>
      </c>
      <c r="F54" s="3" t="s">
        <v>89</v>
      </c>
      <c r="G54" s="3" t="s">
        <v>35</v>
      </c>
      <c r="H54" s="3" t="s">
        <v>90</v>
      </c>
      <c r="I54" s="4" t="s">
        <v>51</v>
      </c>
      <c r="J54" s="6" t="s">
        <v>10</v>
      </c>
      <c r="K54" s="1">
        <v>2196.63</v>
      </c>
      <c r="L54" s="1">
        <v>1100</v>
      </c>
      <c r="M54" s="5">
        <v>43448</v>
      </c>
    </row>
    <row r="55" spans="1:13" x14ac:dyDescent="0.2">
      <c r="A55" s="2" t="s">
        <v>47</v>
      </c>
      <c r="B55" s="2" t="s">
        <v>9</v>
      </c>
      <c r="C55" s="2" t="s">
        <v>24</v>
      </c>
      <c r="D55" s="2" t="s">
        <v>48</v>
      </c>
      <c r="E55" s="3" t="s">
        <v>42</v>
      </c>
      <c r="F55" s="3" t="s">
        <v>80</v>
      </c>
      <c r="G55" s="3" t="s">
        <v>34</v>
      </c>
      <c r="H55" s="3" t="s">
        <v>90</v>
      </c>
      <c r="I55" s="4" t="s">
        <v>51</v>
      </c>
      <c r="J55" s="6" t="s">
        <v>10</v>
      </c>
      <c r="K55" s="1">
        <v>2196.63</v>
      </c>
      <c r="L55" s="1">
        <v>1100</v>
      </c>
      <c r="M55" s="5">
        <v>43437</v>
      </c>
    </row>
    <row r="56" spans="1:13" x14ac:dyDescent="0.2">
      <c r="A56" s="2" t="s">
        <v>47</v>
      </c>
      <c r="B56" s="2" t="s">
        <v>9</v>
      </c>
      <c r="C56" s="2" t="s">
        <v>24</v>
      </c>
      <c r="D56" s="2" t="s">
        <v>48</v>
      </c>
      <c r="E56" s="3" t="s">
        <v>42</v>
      </c>
      <c r="F56" s="3" t="s">
        <v>66</v>
      </c>
      <c r="G56" s="3" t="s">
        <v>41</v>
      </c>
      <c r="H56" s="3" t="s">
        <v>90</v>
      </c>
      <c r="I56" s="4" t="s">
        <v>51</v>
      </c>
      <c r="J56" s="6" t="s">
        <v>10</v>
      </c>
      <c r="K56" s="1">
        <v>2196.63</v>
      </c>
      <c r="L56" s="1">
        <v>1100</v>
      </c>
      <c r="M56" s="5">
        <v>43801</v>
      </c>
    </row>
    <row r="57" spans="1:13" x14ac:dyDescent="0.2">
      <c r="A57" s="2" t="s">
        <v>47</v>
      </c>
      <c r="B57" s="2" t="s">
        <v>9</v>
      </c>
      <c r="C57" s="2" t="s">
        <v>24</v>
      </c>
      <c r="D57" s="2" t="s">
        <v>48</v>
      </c>
      <c r="E57" s="3" t="s">
        <v>42</v>
      </c>
      <c r="F57" s="3" t="s">
        <v>68</v>
      </c>
      <c r="G57" s="3" t="s">
        <v>33</v>
      </c>
      <c r="H57" s="3" t="s">
        <v>90</v>
      </c>
      <c r="I57" s="4" t="s">
        <v>51</v>
      </c>
      <c r="J57" s="6" t="s">
        <v>10</v>
      </c>
      <c r="K57" s="1">
        <v>2196.63</v>
      </c>
      <c r="L57" s="1">
        <v>1100</v>
      </c>
      <c r="M57" s="5">
        <v>43437</v>
      </c>
    </row>
    <row r="58" spans="1:13" x14ac:dyDescent="0.2">
      <c r="A58" s="2" t="s">
        <v>47</v>
      </c>
      <c r="B58" s="2" t="s">
        <v>9</v>
      </c>
      <c r="C58" s="2" t="s">
        <v>24</v>
      </c>
      <c r="D58" s="2" t="s">
        <v>48</v>
      </c>
      <c r="E58" s="3" t="s">
        <v>42</v>
      </c>
      <c r="F58" s="15" t="s">
        <v>91</v>
      </c>
      <c r="G58" s="3"/>
      <c r="H58" s="3" t="s">
        <v>90</v>
      </c>
      <c r="I58" s="7" t="s">
        <v>51</v>
      </c>
      <c r="J58" s="6" t="s">
        <v>10</v>
      </c>
      <c r="K58" s="1">
        <v>2196.63</v>
      </c>
      <c r="L58" s="1">
        <v>1100</v>
      </c>
      <c r="M58" s="8"/>
    </row>
    <row r="59" spans="1:13" x14ac:dyDescent="0.2">
      <c r="A59" s="2" t="s">
        <v>47</v>
      </c>
      <c r="B59" s="2" t="s">
        <v>9</v>
      </c>
      <c r="C59" s="2" t="s">
        <v>24</v>
      </c>
      <c r="D59" s="2" t="s">
        <v>48</v>
      </c>
      <c r="E59" s="3" t="s">
        <v>42</v>
      </c>
      <c r="F59" s="15" t="s">
        <v>91</v>
      </c>
      <c r="G59" s="3" t="s">
        <v>38</v>
      </c>
      <c r="H59" s="3" t="s">
        <v>90</v>
      </c>
      <c r="I59" s="4" t="s">
        <v>51</v>
      </c>
      <c r="J59" s="6" t="s">
        <v>10</v>
      </c>
      <c r="K59" s="1">
        <v>2196.63</v>
      </c>
      <c r="L59" s="1">
        <v>1100</v>
      </c>
      <c r="M59" s="5"/>
    </row>
    <row r="60" spans="1:13" x14ac:dyDescent="0.2">
      <c r="A60" s="2" t="s">
        <v>47</v>
      </c>
      <c r="B60" s="2" t="s">
        <v>9</v>
      </c>
      <c r="C60" s="2" t="s">
        <v>24</v>
      </c>
      <c r="D60" s="2" t="s">
        <v>48</v>
      </c>
      <c r="E60" s="3" t="s">
        <v>42</v>
      </c>
      <c r="F60" s="3" t="s">
        <v>11</v>
      </c>
      <c r="G60" s="3" t="s">
        <v>44</v>
      </c>
      <c r="H60" s="3" t="s">
        <v>90</v>
      </c>
      <c r="I60" s="4" t="s">
        <v>51</v>
      </c>
      <c r="J60" s="6" t="s">
        <v>10</v>
      </c>
      <c r="K60" s="1">
        <v>2196.63</v>
      </c>
      <c r="L60" s="1">
        <v>1100</v>
      </c>
      <c r="M60" s="5">
        <v>43437</v>
      </c>
    </row>
    <row r="61" spans="1:13" x14ac:dyDescent="0.2">
      <c r="A61" s="2" t="s">
        <v>47</v>
      </c>
      <c r="B61" s="2" t="s">
        <v>9</v>
      </c>
      <c r="C61" s="2" t="s">
        <v>24</v>
      </c>
      <c r="D61" s="2" t="s">
        <v>48</v>
      </c>
      <c r="E61" s="3" t="s">
        <v>42</v>
      </c>
      <c r="F61" s="3" t="s">
        <v>20</v>
      </c>
      <c r="G61" s="3" t="s">
        <v>41</v>
      </c>
      <c r="H61" s="3" t="s">
        <v>90</v>
      </c>
      <c r="I61" s="4" t="s">
        <v>51</v>
      </c>
      <c r="J61" s="6" t="s">
        <v>10</v>
      </c>
      <c r="K61" s="1">
        <v>2196.63</v>
      </c>
      <c r="L61" s="1">
        <v>1100</v>
      </c>
      <c r="M61" s="5">
        <v>43437</v>
      </c>
    </row>
    <row r="63" spans="1:13" x14ac:dyDescent="0.2">
      <c r="A63" s="118" t="s">
        <v>94</v>
      </c>
      <c r="B63" s="119"/>
      <c r="C63" s="120"/>
      <c r="D63" s="11">
        <v>2196.63</v>
      </c>
      <c r="E63" s="12" t="s">
        <v>98</v>
      </c>
    </row>
    <row r="64" spans="1:13" x14ac:dyDescent="0.2">
      <c r="A64" s="121" t="s">
        <v>95</v>
      </c>
      <c r="B64" s="122"/>
      <c r="C64" s="123"/>
      <c r="D64" s="9">
        <v>131797.79999999999</v>
      </c>
      <c r="E64" s="14"/>
    </row>
    <row r="65" spans="1:5" x14ac:dyDescent="0.2">
      <c r="A65" s="121"/>
      <c r="B65" s="122"/>
      <c r="C65" s="122"/>
      <c r="D65" s="122"/>
      <c r="E65" s="123"/>
    </row>
    <row r="66" spans="1:5" x14ac:dyDescent="0.2">
      <c r="A66" s="121" t="s">
        <v>354</v>
      </c>
      <c r="B66" s="122"/>
      <c r="C66" s="123"/>
      <c r="D66" s="9" t="s">
        <v>92</v>
      </c>
      <c r="E66" s="14" t="s">
        <v>93</v>
      </c>
    </row>
    <row r="67" spans="1:5" x14ac:dyDescent="0.2">
      <c r="A67" s="121">
        <v>58</v>
      </c>
      <c r="B67" s="122"/>
      <c r="C67" s="123"/>
      <c r="D67" s="9">
        <v>2196.63</v>
      </c>
      <c r="E67" s="10">
        <f>A67*D67</f>
        <v>127404.54000000001</v>
      </c>
    </row>
  </sheetData>
  <mergeCells count="5">
    <mergeCell ref="A63:C63"/>
    <mergeCell ref="A64:C64"/>
    <mergeCell ref="A65:E65"/>
    <mergeCell ref="A66:C66"/>
    <mergeCell ref="A67:C67"/>
  </mergeCells>
  <dataValidations count="3">
    <dataValidation type="list" operator="equal" allowBlank="1" showErrorMessage="1" sqref="J2:J61" xr:uid="{C88FCF51-239B-4F57-B7C7-47D1FF01C521}">
      <formula1>$S$2:$S$2</formula1>
      <formula2>0</formula2>
    </dataValidation>
    <dataValidation type="list" operator="equal" allowBlank="1" showErrorMessage="1" sqref="A2:A61" xr:uid="{FFE75B82-DD7A-4C15-8036-3B820C84F053}">
      <formula1>$P$2:$P$45</formula1>
      <formula2>0</formula2>
    </dataValidation>
    <dataValidation type="list" operator="equal" allowBlank="1" showErrorMessage="1" sqref="B2:B61" xr:uid="{68FABA24-FAA8-4C6D-A9E9-5F6454F67B7D}">
      <formula1>$Q$2:$Q$94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62DE8-56C8-4DB5-8969-1C839E7A64D5}">
  <sheetPr>
    <tabColor rgb="FF00B0F0"/>
  </sheetPr>
  <dimension ref="A1:M66"/>
  <sheetViews>
    <sheetView tabSelected="1" topLeftCell="G48" workbookViewId="0">
      <selection sqref="A1:M66"/>
    </sheetView>
  </sheetViews>
  <sheetFormatPr defaultRowHeight="12.75" x14ac:dyDescent="0.2"/>
  <cols>
    <col min="3" max="3" width="8.7109375" bestFit="1" customWidth="1"/>
    <col min="4" max="4" width="43.140625" bestFit="1" customWidth="1"/>
    <col min="5" max="5" width="43" bestFit="1" customWidth="1"/>
    <col min="6" max="6" width="42.140625" bestFit="1" customWidth="1"/>
    <col min="7" max="7" width="13.140625" bestFit="1" customWidth="1"/>
    <col min="8" max="8" width="23.5703125" bestFit="1" customWidth="1"/>
    <col min="10" max="10" width="7.28515625" bestFit="1" customWidth="1"/>
    <col min="11" max="11" width="12" customWidth="1"/>
    <col min="12" max="12" width="10.140625" customWidth="1"/>
    <col min="13" max="13" width="10.7109375" customWidth="1"/>
  </cols>
  <sheetData>
    <row r="1" spans="1:13" ht="30" customHeight="1" x14ac:dyDescent="0.2">
      <c r="A1" s="110" t="s">
        <v>0</v>
      </c>
      <c r="B1" s="110" t="s">
        <v>1</v>
      </c>
      <c r="C1" s="110" t="s">
        <v>43</v>
      </c>
      <c r="D1" s="110" t="s">
        <v>2</v>
      </c>
      <c r="E1" s="110" t="s">
        <v>3</v>
      </c>
      <c r="F1" s="110" t="s">
        <v>4</v>
      </c>
      <c r="G1" s="110" t="s">
        <v>5</v>
      </c>
      <c r="H1" s="110" t="s">
        <v>6</v>
      </c>
      <c r="I1" s="110" t="s">
        <v>7</v>
      </c>
      <c r="J1" s="110" t="s">
        <v>8</v>
      </c>
      <c r="K1" s="110" t="s">
        <v>52</v>
      </c>
      <c r="L1" s="110" t="s">
        <v>49</v>
      </c>
      <c r="M1" s="110" t="s">
        <v>53</v>
      </c>
    </row>
    <row r="2" spans="1:13" x14ac:dyDescent="0.2">
      <c r="A2" s="2" t="s">
        <v>47</v>
      </c>
      <c r="B2" s="2" t="s">
        <v>9</v>
      </c>
      <c r="C2" s="2" t="s">
        <v>24</v>
      </c>
      <c r="D2" s="2" t="s">
        <v>48</v>
      </c>
      <c r="E2" s="3" t="s">
        <v>42</v>
      </c>
      <c r="F2" s="3" t="s">
        <v>54</v>
      </c>
      <c r="G2" s="3" t="s">
        <v>44</v>
      </c>
      <c r="H2" s="3" t="s">
        <v>90</v>
      </c>
      <c r="I2" s="4" t="s">
        <v>51</v>
      </c>
      <c r="J2" s="6" t="s">
        <v>10</v>
      </c>
      <c r="K2" s="1">
        <v>2196.63</v>
      </c>
      <c r="L2" s="1">
        <v>1100</v>
      </c>
      <c r="M2" s="5">
        <v>44305</v>
      </c>
    </row>
    <row r="3" spans="1:13" x14ac:dyDescent="0.2">
      <c r="A3" s="2" t="s">
        <v>47</v>
      </c>
      <c r="B3" s="2" t="s">
        <v>9</v>
      </c>
      <c r="C3" s="2" t="s">
        <v>24</v>
      </c>
      <c r="D3" s="2" t="s">
        <v>48</v>
      </c>
      <c r="E3" s="3" t="s">
        <v>42</v>
      </c>
      <c r="F3" s="3" t="s">
        <v>70</v>
      </c>
      <c r="G3" s="3" t="s">
        <v>31</v>
      </c>
      <c r="H3" s="3" t="s">
        <v>90</v>
      </c>
      <c r="I3" s="4" t="s">
        <v>51</v>
      </c>
      <c r="J3" s="6" t="s">
        <v>10</v>
      </c>
      <c r="K3" s="1">
        <v>2196.63</v>
      </c>
      <c r="L3" s="1">
        <v>1100</v>
      </c>
      <c r="M3" s="5">
        <v>43448</v>
      </c>
    </row>
    <row r="4" spans="1:13" x14ac:dyDescent="0.2">
      <c r="A4" s="2" t="s">
        <v>47</v>
      </c>
      <c r="B4" s="2" t="s">
        <v>9</v>
      </c>
      <c r="C4" s="2" t="s">
        <v>24</v>
      </c>
      <c r="D4" s="2" t="s">
        <v>48</v>
      </c>
      <c r="E4" s="3" t="s">
        <v>42</v>
      </c>
      <c r="F4" s="3" t="s">
        <v>69</v>
      </c>
      <c r="G4" s="3" t="s">
        <v>32</v>
      </c>
      <c r="H4" s="3" t="s">
        <v>90</v>
      </c>
      <c r="I4" s="4" t="s">
        <v>51</v>
      </c>
      <c r="J4" s="6" t="s">
        <v>10</v>
      </c>
      <c r="K4" s="1">
        <v>2196.63</v>
      </c>
      <c r="L4" s="1">
        <v>1100</v>
      </c>
      <c r="M4" s="5">
        <v>44013</v>
      </c>
    </row>
    <row r="5" spans="1:13" x14ac:dyDescent="0.2">
      <c r="A5" s="2" t="s">
        <v>47</v>
      </c>
      <c r="B5" s="2" t="s">
        <v>9</v>
      </c>
      <c r="C5" s="2" t="s">
        <v>24</v>
      </c>
      <c r="D5" s="2" t="s">
        <v>48</v>
      </c>
      <c r="E5" s="3" t="s">
        <v>42</v>
      </c>
      <c r="F5" s="3" t="s">
        <v>77</v>
      </c>
      <c r="G5" s="3" t="s">
        <v>34</v>
      </c>
      <c r="H5" s="3" t="s">
        <v>90</v>
      </c>
      <c r="I5" s="4" t="s">
        <v>51</v>
      </c>
      <c r="J5" s="6" t="s">
        <v>10</v>
      </c>
      <c r="K5" s="1">
        <v>2196.63</v>
      </c>
      <c r="L5" s="1">
        <v>1100</v>
      </c>
      <c r="M5" s="5">
        <v>44305</v>
      </c>
    </row>
    <row r="6" spans="1:13" x14ac:dyDescent="0.2">
      <c r="A6" s="2" t="s">
        <v>47</v>
      </c>
      <c r="B6" s="2" t="s">
        <v>9</v>
      </c>
      <c r="C6" s="2" t="s">
        <v>24</v>
      </c>
      <c r="D6" s="2" t="s">
        <v>48</v>
      </c>
      <c r="E6" s="3" t="s">
        <v>42</v>
      </c>
      <c r="F6" s="3" t="s">
        <v>25</v>
      </c>
      <c r="G6" s="3" t="s">
        <v>37</v>
      </c>
      <c r="H6" s="3" t="s">
        <v>90</v>
      </c>
      <c r="I6" s="4" t="s">
        <v>51</v>
      </c>
      <c r="J6" s="6" t="s">
        <v>10</v>
      </c>
      <c r="K6" s="1">
        <v>2196.63</v>
      </c>
      <c r="L6" s="1">
        <v>1100</v>
      </c>
      <c r="M6" s="5">
        <v>43801</v>
      </c>
    </row>
    <row r="7" spans="1:13" x14ac:dyDescent="0.2">
      <c r="A7" s="2" t="s">
        <v>47</v>
      </c>
      <c r="B7" s="2" t="s">
        <v>9</v>
      </c>
      <c r="C7" s="2" t="s">
        <v>27</v>
      </c>
      <c r="D7" s="2" t="s">
        <v>48</v>
      </c>
      <c r="E7" s="3" t="s">
        <v>42</v>
      </c>
      <c r="F7" s="3" t="s">
        <v>75</v>
      </c>
      <c r="G7" s="3" t="s">
        <v>39</v>
      </c>
      <c r="H7" s="3" t="s">
        <v>90</v>
      </c>
      <c r="I7" s="4" t="s">
        <v>51</v>
      </c>
      <c r="J7" s="6" t="s">
        <v>10</v>
      </c>
      <c r="K7" s="1">
        <v>2196.63</v>
      </c>
      <c r="L7" s="1">
        <v>1100</v>
      </c>
      <c r="M7" s="5">
        <v>43437</v>
      </c>
    </row>
    <row r="8" spans="1:13" x14ac:dyDescent="0.2">
      <c r="A8" s="2" t="s">
        <v>47</v>
      </c>
      <c r="B8" s="2" t="s">
        <v>9</v>
      </c>
      <c r="C8" s="2" t="s">
        <v>24</v>
      </c>
      <c r="D8" s="2" t="s">
        <v>48</v>
      </c>
      <c r="E8" s="3" t="s">
        <v>42</v>
      </c>
      <c r="F8" s="3" t="s">
        <v>62</v>
      </c>
      <c r="G8" s="3" t="s">
        <v>41</v>
      </c>
      <c r="H8" s="3" t="s">
        <v>90</v>
      </c>
      <c r="I8" s="4" t="s">
        <v>51</v>
      </c>
      <c r="J8" s="6" t="s">
        <v>10</v>
      </c>
      <c r="K8" s="1">
        <v>2196.63</v>
      </c>
      <c r="L8" s="1">
        <v>1100</v>
      </c>
      <c r="M8" s="5">
        <v>43467</v>
      </c>
    </row>
    <row r="9" spans="1:13" x14ac:dyDescent="0.2">
      <c r="A9" s="2" t="s">
        <v>47</v>
      </c>
      <c r="B9" s="2" t="s">
        <v>9</v>
      </c>
      <c r="C9" s="2" t="s">
        <v>24</v>
      </c>
      <c r="D9" s="2" t="s">
        <v>48</v>
      </c>
      <c r="E9" s="3" t="s">
        <v>42</v>
      </c>
      <c r="F9" s="3" t="s">
        <v>81</v>
      </c>
      <c r="G9" s="3" t="s">
        <v>36</v>
      </c>
      <c r="H9" s="3" t="s">
        <v>90</v>
      </c>
      <c r="I9" s="4" t="s">
        <v>51</v>
      </c>
      <c r="J9" s="6" t="s">
        <v>10</v>
      </c>
      <c r="K9" s="1">
        <v>2196.63</v>
      </c>
      <c r="L9" s="1">
        <v>1100</v>
      </c>
      <c r="M9" s="5">
        <v>43437</v>
      </c>
    </row>
    <row r="10" spans="1:13" x14ac:dyDescent="0.2">
      <c r="A10" s="2" t="s">
        <v>47</v>
      </c>
      <c r="B10" s="2" t="s">
        <v>9</v>
      </c>
      <c r="C10" s="2" t="s">
        <v>24</v>
      </c>
      <c r="D10" s="2" t="s">
        <v>48</v>
      </c>
      <c r="E10" s="3" t="s">
        <v>42</v>
      </c>
      <c r="F10" s="3" t="s">
        <v>28</v>
      </c>
      <c r="G10" s="3" t="s">
        <v>31</v>
      </c>
      <c r="H10" s="3" t="s">
        <v>90</v>
      </c>
      <c r="I10" s="4" t="s">
        <v>51</v>
      </c>
      <c r="J10" s="6" t="s">
        <v>10</v>
      </c>
      <c r="K10" s="1">
        <v>2196.63</v>
      </c>
      <c r="L10" s="1">
        <v>1100</v>
      </c>
      <c r="M10" s="5">
        <v>43864</v>
      </c>
    </row>
    <row r="11" spans="1:13" x14ac:dyDescent="0.2">
      <c r="A11" s="2" t="s">
        <v>47</v>
      </c>
      <c r="B11" s="2" t="s">
        <v>9</v>
      </c>
      <c r="C11" s="2" t="s">
        <v>24</v>
      </c>
      <c r="D11" s="2" t="s">
        <v>48</v>
      </c>
      <c r="E11" s="3" t="s">
        <v>42</v>
      </c>
      <c r="F11" s="3" t="s">
        <v>13</v>
      </c>
      <c r="G11" s="3" t="s">
        <v>37</v>
      </c>
      <c r="H11" s="3" t="s">
        <v>90</v>
      </c>
      <c r="I11" s="4" t="s">
        <v>51</v>
      </c>
      <c r="J11" s="6" t="s">
        <v>10</v>
      </c>
      <c r="K11" s="1">
        <v>2196.63</v>
      </c>
      <c r="L11" s="1">
        <v>1100</v>
      </c>
      <c r="M11" s="5">
        <v>43467</v>
      </c>
    </row>
    <row r="12" spans="1:13" x14ac:dyDescent="0.2">
      <c r="A12" s="2" t="s">
        <v>47</v>
      </c>
      <c r="B12" s="2" t="s">
        <v>9</v>
      </c>
      <c r="C12" s="2" t="s">
        <v>24</v>
      </c>
      <c r="D12" s="2" t="s">
        <v>48</v>
      </c>
      <c r="E12" s="3" t="s">
        <v>42</v>
      </c>
      <c r="F12" s="3" t="s">
        <v>29</v>
      </c>
      <c r="G12" s="3" t="s">
        <v>39</v>
      </c>
      <c r="H12" s="3" t="s">
        <v>90</v>
      </c>
      <c r="I12" s="4" t="s">
        <v>51</v>
      </c>
      <c r="J12" s="6" t="s">
        <v>10</v>
      </c>
      <c r="K12" s="1">
        <v>2196.63</v>
      </c>
      <c r="L12" s="1">
        <v>1100</v>
      </c>
      <c r="M12" s="5">
        <v>44105</v>
      </c>
    </row>
    <row r="13" spans="1:13" x14ac:dyDescent="0.2">
      <c r="A13" s="2" t="s">
        <v>47</v>
      </c>
      <c r="B13" s="2" t="s">
        <v>9</v>
      </c>
      <c r="C13" s="2" t="s">
        <v>24</v>
      </c>
      <c r="D13" s="2" t="s">
        <v>48</v>
      </c>
      <c r="E13" s="3" t="s">
        <v>42</v>
      </c>
      <c r="F13" s="3" t="s">
        <v>78</v>
      </c>
      <c r="G13" s="3" t="s">
        <v>34</v>
      </c>
      <c r="H13" s="3" t="s">
        <v>90</v>
      </c>
      <c r="I13" s="4" t="s">
        <v>51</v>
      </c>
      <c r="J13" s="6" t="s">
        <v>10</v>
      </c>
      <c r="K13" s="1">
        <v>2196.63</v>
      </c>
      <c r="L13" s="1">
        <v>1100</v>
      </c>
      <c r="M13" s="5">
        <v>43437</v>
      </c>
    </row>
    <row r="14" spans="1:13" x14ac:dyDescent="0.2">
      <c r="A14" s="2" t="s">
        <v>47</v>
      </c>
      <c r="B14" s="2" t="s">
        <v>9</v>
      </c>
      <c r="C14" s="2" t="s">
        <v>24</v>
      </c>
      <c r="D14" s="2" t="s">
        <v>48</v>
      </c>
      <c r="E14" s="3" t="s">
        <v>42</v>
      </c>
      <c r="F14" s="3" t="s">
        <v>96</v>
      </c>
      <c r="G14" s="3" t="s">
        <v>97</v>
      </c>
      <c r="H14" s="3" t="s">
        <v>90</v>
      </c>
      <c r="I14" s="4" t="s">
        <v>51</v>
      </c>
      <c r="J14" s="6" t="s">
        <v>10</v>
      </c>
      <c r="K14" s="1">
        <v>2196.63</v>
      </c>
      <c r="L14" s="1">
        <v>1100</v>
      </c>
      <c r="M14" s="5">
        <v>44459</v>
      </c>
    </row>
    <row r="15" spans="1:13" x14ac:dyDescent="0.2">
      <c r="A15" s="2" t="s">
        <v>47</v>
      </c>
      <c r="B15" s="2" t="s">
        <v>9</v>
      </c>
      <c r="C15" s="2" t="s">
        <v>27</v>
      </c>
      <c r="D15" s="2" t="s">
        <v>48</v>
      </c>
      <c r="E15" s="3" t="s">
        <v>42</v>
      </c>
      <c r="F15" s="3" t="s">
        <v>82</v>
      </c>
      <c r="G15" s="3" t="s">
        <v>355</v>
      </c>
      <c r="H15" s="3" t="s">
        <v>90</v>
      </c>
      <c r="I15" s="4" t="s">
        <v>51</v>
      </c>
      <c r="J15" s="6" t="s">
        <v>10</v>
      </c>
      <c r="K15" s="1">
        <v>2196.63</v>
      </c>
      <c r="L15" s="1">
        <v>1100</v>
      </c>
      <c r="M15" s="5">
        <v>43448</v>
      </c>
    </row>
    <row r="16" spans="1:13" x14ac:dyDescent="0.2">
      <c r="A16" s="2" t="s">
        <v>47</v>
      </c>
      <c r="B16" s="2" t="s">
        <v>9</v>
      </c>
      <c r="C16" s="2" t="s">
        <v>24</v>
      </c>
      <c r="D16" s="2" t="s">
        <v>48</v>
      </c>
      <c r="E16" s="3" t="s">
        <v>42</v>
      </c>
      <c r="F16" s="3" t="s">
        <v>63</v>
      </c>
      <c r="G16" s="3" t="s">
        <v>41</v>
      </c>
      <c r="H16" s="3" t="s">
        <v>90</v>
      </c>
      <c r="I16" s="4" t="s">
        <v>51</v>
      </c>
      <c r="J16" s="6" t="s">
        <v>10</v>
      </c>
      <c r="K16" s="1">
        <v>2196.63</v>
      </c>
      <c r="L16" s="1">
        <v>1100</v>
      </c>
      <c r="M16" s="5">
        <v>43437</v>
      </c>
    </row>
    <row r="17" spans="1:13" x14ac:dyDescent="0.2">
      <c r="A17" s="2" t="s">
        <v>47</v>
      </c>
      <c r="B17" s="2" t="s">
        <v>9</v>
      </c>
      <c r="C17" s="2" t="s">
        <v>27</v>
      </c>
      <c r="D17" s="2" t="s">
        <v>48</v>
      </c>
      <c r="E17" s="3" t="s">
        <v>42</v>
      </c>
      <c r="F17" s="3" t="s">
        <v>71</v>
      </c>
      <c r="G17" s="3" t="s">
        <v>31</v>
      </c>
      <c r="H17" s="3" t="s">
        <v>90</v>
      </c>
      <c r="I17" s="4" t="s">
        <v>51</v>
      </c>
      <c r="J17" s="6" t="s">
        <v>10</v>
      </c>
      <c r="K17" s="1">
        <v>2196.63</v>
      </c>
      <c r="L17" s="1">
        <v>1100</v>
      </c>
      <c r="M17" s="5">
        <v>44305</v>
      </c>
    </row>
    <row r="18" spans="1:13" x14ac:dyDescent="0.2">
      <c r="A18" s="2" t="s">
        <v>47</v>
      </c>
      <c r="B18" s="2" t="s">
        <v>9</v>
      </c>
      <c r="C18" s="2" t="s">
        <v>24</v>
      </c>
      <c r="D18" s="2" t="s">
        <v>48</v>
      </c>
      <c r="E18" s="3" t="s">
        <v>42</v>
      </c>
      <c r="F18" s="3" t="s">
        <v>55</v>
      </c>
      <c r="G18" s="3" t="s">
        <v>44</v>
      </c>
      <c r="H18" s="3" t="s">
        <v>90</v>
      </c>
      <c r="I18" s="4" t="s">
        <v>51</v>
      </c>
      <c r="J18" s="6" t="s">
        <v>10</v>
      </c>
      <c r="K18" s="1">
        <v>2196.63</v>
      </c>
      <c r="L18" s="1">
        <v>1100</v>
      </c>
      <c r="M18" s="5">
        <v>43437</v>
      </c>
    </row>
    <row r="19" spans="1:13" x14ac:dyDescent="0.2">
      <c r="A19" s="2" t="s">
        <v>47</v>
      </c>
      <c r="B19" s="2" t="s">
        <v>9</v>
      </c>
      <c r="C19" s="2" t="s">
        <v>24</v>
      </c>
      <c r="D19" s="2" t="s">
        <v>48</v>
      </c>
      <c r="E19" s="3" t="s">
        <v>42</v>
      </c>
      <c r="F19" s="3" t="s">
        <v>17</v>
      </c>
      <c r="G19" s="3" t="s">
        <v>31</v>
      </c>
      <c r="H19" s="3" t="s">
        <v>90</v>
      </c>
      <c r="I19" s="4" t="s">
        <v>51</v>
      </c>
      <c r="J19" s="6" t="s">
        <v>10</v>
      </c>
      <c r="K19" s="1">
        <v>2196.63</v>
      </c>
      <c r="L19" s="1">
        <v>1100</v>
      </c>
      <c r="M19" s="5">
        <v>43435</v>
      </c>
    </row>
    <row r="20" spans="1:13" x14ac:dyDescent="0.2">
      <c r="A20" s="2" t="s">
        <v>47</v>
      </c>
      <c r="B20" s="2" t="s">
        <v>9</v>
      </c>
      <c r="C20" s="2" t="s">
        <v>24</v>
      </c>
      <c r="D20" s="2" t="s">
        <v>48</v>
      </c>
      <c r="E20" s="3" t="s">
        <v>42</v>
      </c>
      <c r="F20" s="3" t="s">
        <v>22</v>
      </c>
      <c r="G20" s="3" t="s">
        <v>35</v>
      </c>
      <c r="H20" s="3" t="s">
        <v>90</v>
      </c>
      <c r="I20" s="4" t="s">
        <v>51</v>
      </c>
      <c r="J20" s="6" t="s">
        <v>10</v>
      </c>
      <c r="K20" s="1">
        <v>2196.63</v>
      </c>
      <c r="L20" s="1">
        <v>1100</v>
      </c>
      <c r="M20" s="5">
        <v>43437</v>
      </c>
    </row>
    <row r="21" spans="1:13" x14ac:dyDescent="0.2">
      <c r="A21" s="2" t="s">
        <v>47</v>
      </c>
      <c r="B21" s="2" t="s">
        <v>9</v>
      </c>
      <c r="C21" s="2" t="s">
        <v>24</v>
      </c>
      <c r="D21" s="2" t="s">
        <v>48</v>
      </c>
      <c r="E21" s="3" t="s">
        <v>42</v>
      </c>
      <c r="F21" s="3" t="s">
        <v>12</v>
      </c>
      <c r="G21" s="3" t="s">
        <v>37</v>
      </c>
      <c r="H21" s="3" t="s">
        <v>90</v>
      </c>
      <c r="I21" s="4" t="s">
        <v>51</v>
      </c>
      <c r="J21" s="6" t="s">
        <v>10</v>
      </c>
      <c r="K21" s="1">
        <v>2196.63</v>
      </c>
      <c r="L21" s="1">
        <v>1100</v>
      </c>
      <c r="M21" s="5">
        <v>43467</v>
      </c>
    </row>
    <row r="22" spans="1:13" x14ac:dyDescent="0.2">
      <c r="A22" s="2" t="s">
        <v>47</v>
      </c>
      <c r="B22" s="2" t="s">
        <v>9</v>
      </c>
      <c r="C22" s="2" t="s">
        <v>27</v>
      </c>
      <c r="D22" s="2" t="s">
        <v>48</v>
      </c>
      <c r="E22" s="3" t="s">
        <v>42</v>
      </c>
      <c r="F22" s="3" t="s">
        <v>26</v>
      </c>
      <c r="G22" s="3" t="s">
        <v>33</v>
      </c>
      <c r="H22" s="3" t="s">
        <v>90</v>
      </c>
      <c r="I22" s="4" t="s">
        <v>51</v>
      </c>
      <c r="J22" s="6" t="s">
        <v>10</v>
      </c>
      <c r="K22" s="1">
        <v>2196.63</v>
      </c>
      <c r="L22" s="1">
        <v>1100</v>
      </c>
      <c r="M22" s="5">
        <v>43981</v>
      </c>
    </row>
    <row r="23" spans="1:13" x14ac:dyDescent="0.2">
      <c r="A23" s="2" t="s">
        <v>47</v>
      </c>
      <c r="B23" s="2" t="s">
        <v>9</v>
      </c>
      <c r="C23" s="2" t="s">
        <v>24</v>
      </c>
      <c r="D23" s="2" t="s">
        <v>48</v>
      </c>
      <c r="E23" s="3" t="s">
        <v>42</v>
      </c>
      <c r="F23" s="3" t="s">
        <v>19</v>
      </c>
      <c r="G23" s="3" t="s">
        <v>41</v>
      </c>
      <c r="H23" s="3" t="s">
        <v>90</v>
      </c>
      <c r="I23" s="4" t="s">
        <v>51</v>
      </c>
      <c r="J23" s="6" t="s">
        <v>10</v>
      </c>
      <c r="K23" s="1">
        <v>2196.63</v>
      </c>
      <c r="L23" s="1">
        <v>1100</v>
      </c>
      <c r="M23" s="5">
        <v>43444</v>
      </c>
    </row>
    <row r="24" spans="1:13" x14ac:dyDescent="0.2">
      <c r="A24" s="2" t="s">
        <v>47</v>
      </c>
      <c r="B24" s="2" t="s">
        <v>9</v>
      </c>
      <c r="C24" s="2" t="s">
        <v>24</v>
      </c>
      <c r="D24" s="2" t="s">
        <v>48</v>
      </c>
      <c r="E24" s="3" t="s">
        <v>42</v>
      </c>
      <c r="F24" s="3" t="s">
        <v>83</v>
      </c>
      <c r="G24" s="3" t="s">
        <v>35</v>
      </c>
      <c r="H24" s="3" t="s">
        <v>90</v>
      </c>
      <c r="I24" s="4" t="s">
        <v>51</v>
      </c>
      <c r="J24" s="6" t="s">
        <v>10</v>
      </c>
      <c r="K24" s="1">
        <v>2196.63</v>
      </c>
      <c r="L24" s="1">
        <v>1100</v>
      </c>
      <c r="M24" s="5">
        <v>43437</v>
      </c>
    </row>
    <row r="25" spans="1:13" x14ac:dyDescent="0.2">
      <c r="A25" s="2" t="s">
        <v>47</v>
      </c>
      <c r="B25" s="2" t="s">
        <v>9</v>
      </c>
      <c r="C25" s="2" t="s">
        <v>24</v>
      </c>
      <c r="D25" s="2" t="s">
        <v>48</v>
      </c>
      <c r="E25" s="3" t="s">
        <v>42</v>
      </c>
      <c r="F25" s="3" t="s">
        <v>72</v>
      </c>
      <c r="G25" s="3" t="s">
        <v>38</v>
      </c>
      <c r="H25" s="3" t="s">
        <v>90</v>
      </c>
      <c r="I25" s="4" t="s">
        <v>51</v>
      </c>
      <c r="J25" s="6" t="s">
        <v>10</v>
      </c>
      <c r="K25" s="1">
        <v>2196.63</v>
      </c>
      <c r="L25" s="1">
        <v>1100</v>
      </c>
      <c r="M25" s="5">
        <v>43437</v>
      </c>
    </row>
    <row r="26" spans="1:13" x14ac:dyDescent="0.2">
      <c r="A26" s="2" t="s">
        <v>47</v>
      </c>
      <c r="B26" s="2" t="s">
        <v>9</v>
      </c>
      <c r="C26" s="2" t="s">
        <v>24</v>
      </c>
      <c r="D26" s="2" t="s">
        <v>48</v>
      </c>
      <c r="E26" s="3" t="s">
        <v>42</v>
      </c>
      <c r="F26" s="3" t="s">
        <v>14</v>
      </c>
      <c r="G26" s="3" t="s">
        <v>36</v>
      </c>
      <c r="H26" s="3" t="s">
        <v>90</v>
      </c>
      <c r="I26" s="4" t="s">
        <v>51</v>
      </c>
      <c r="J26" s="6" t="s">
        <v>10</v>
      </c>
      <c r="K26" s="1">
        <v>2196.63</v>
      </c>
      <c r="L26" s="1">
        <v>1100</v>
      </c>
      <c r="M26" s="5">
        <v>43437</v>
      </c>
    </row>
    <row r="27" spans="1:13" x14ac:dyDescent="0.2">
      <c r="A27" s="2" t="s">
        <v>47</v>
      </c>
      <c r="B27" s="2" t="s">
        <v>9</v>
      </c>
      <c r="C27" s="2" t="s">
        <v>24</v>
      </c>
      <c r="D27" s="2" t="s">
        <v>48</v>
      </c>
      <c r="E27" s="3" t="s">
        <v>42</v>
      </c>
      <c r="F27" s="3" t="s">
        <v>84</v>
      </c>
      <c r="G27" s="3" t="s">
        <v>36</v>
      </c>
      <c r="H27" s="3" t="s">
        <v>90</v>
      </c>
      <c r="I27" s="4" t="s">
        <v>51</v>
      </c>
      <c r="J27" s="6" t="s">
        <v>10</v>
      </c>
      <c r="K27" s="1">
        <v>2196.63</v>
      </c>
      <c r="L27" s="1">
        <v>1100</v>
      </c>
      <c r="M27" s="5">
        <v>43437</v>
      </c>
    </row>
    <row r="28" spans="1:13" x14ac:dyDescent="0.2">
      <c r="A28" s="2" t="s">
        <v>47</v>
      </c>
      <c r="B28" s="2" t="s">
        <v>9</v>
      </c>
      <c r="C28" s="2" t="s">
        <v>24</v>
      </c>
      <c r="D28" s="2" t="s">
        <v>48</v>
      </c>
      <c r="E28" s="3" t="s">
        <v>42</v>
      </c>
      <c r="F28" s="3" t="s">
        <v>57</v>
      </c>
      <c r="G28" s="3" t="s">
        <v>37</v>
      </c>
      <c r="H28" s="3" t="s">
        <v>90</v>
      </c>
      <c r="I28" s="4" t="s">
        <v>51</v>
      </c>
      <c r="J28" s="6" t="s">
        <v>10</v>
      </c>
      <c r="K28" s="1">
        <v>2196.63</v>
      </c>
      <c r="L28" s="1">
        <v>1100</v>
      </c>
      <c r="M28" s="5">
        <v>44321</v>
      </c>
    </row>
    <row r="29" spans="1:13" x14ac:dyDescent="0.2">
      <c r="A29" s="2" t="s">
        <v>47</v>
      </c>
      <c r="B29" s="2" t="s">
        <v>9</v>
      </c>
      <c r="C29" s="2" t="s">
        <v>24</v>
      </c>
      <c r="D29" s="2" t="s">
        <v>48</v>
      </c>
      <c r="E29" s="3" t="s">
        <v>42</v>
      </c>
      <c r="F29" s="3" t="s">
        <v>67</v>
      </c>
      <c r="G29" s="3" t="s">
        <v>33</v>
      </c>
      <c r="H29" s="3" t="s">
        <v>90</v>
      </c>
      <c r="I29" s="4" t="s">
        <v>51</v>
      </c>
      <c r="J29" s="6" t="s">
        <v>10</v>
      </c>
      <c r="K29" s="1">
        <v>2196.63</v>
      </c>
      <c r="L29" s="1">
        <v>1100</v>
      </c>
      <c r="M29" s="5">
        <v>43437</v>
      </c>
    </row>
    <row r="30" spans="1:13" x14ac:dyDescent="0.2">
      <c r="A30" s="2" t="s">
        <v>47</v>
      </c>
      <c r="B30" s="2" t="s">
        <v>9</v>
      </c>
      <c r="C30" s="2" t="s">
        <v>24</v>
      </c>
      <c r="D30" s="2" t="s">
        <v>48</v>
      </c>
      <c r="E30" s="3" t="s">
        <v>42</v>
      </c>
      <c r="F30" s="3" t="s">
        <v>73</v>
      </c>
      <c r="G30" s="3" t="s">
        <v>38</v>
      </c>
      <c r="H30" s="3" t="s">
        <v>90</v>
      </c>
      <c r="I30" s="4" t="s">
        <v>51</v>
      </c>
      <c r="J30" s="6" t="s">
        <v>10</v>
      </c>
      <c r="K30" s="1">
        <v>2196.63</v>
      </c>
      <c r="L30" s="1">
        <v>1100</v>
      </c>
      <c r="M30" s="5">
        <v>43437</v>
      </c>
    </row>
    <row r="31" spans="1:13" x14ac:dyDescent="0.2">
      <c r="A31" s="2" t="s">
        <v>47</v>
      </c>
      <c r="B31" s="2" t="s">
        <v>9</v>
      </c>
      <c r="C31" s="2" t="s">
        <v>24</v>
      </c>
      <c r="D31" s="2" t="s">
        <v>48</v>
      </c>
      <c r="E31" s="3" t="s">
        <v>42</v>
      </c>
      <c r="F31" s="3" t="s">
        <v>58</v>
      </c>
      <c r="G31" s="3" t="s">
        <v>37</v>
      </c>
      <c r="H31" s="3" t="s">
        <v>90</v>
      </c>
      <c r="I31" s="4" t="s">
        <v>51</v>
      </c>
      <c r="J31" s="6" t="s">
        <v>10</v>
      </c>
      <c r="K31" s="1">
        <v>2196.63</v>
      </c>
      <c r="L31" s="1">
        <v>1100</v>
      </c>
      <c r="M31" s="5">
        <v>43444</v>
      </c>
    </row>
    <row r="32" spans="1:13" x14ac:dyDescent="0.2">
      <c r="A32" s="2" t="s">
        <v>47</v>
      </c>
      <c r="B32" s="2" t="s">
        <v>9</v>
      </c>
      <c r="C32" s="2" t="s">
        <v>24</v>
      </c>
      <c r="D32" s="2" t="s">
        <v>48</v>
      </c>
      <c r="E32" s="3" t="s">
        <v>42</v>
      </c>
      <c r="F32" s="3" t="s">
        <v>59</v>
      </c>
      <c r="G32" s="3" t="s">
        <v>37</v>
      </c>
      <c r="H32" s="3" t="s">
        <v>90</v>
      </c>
      <c r="I32" s="4" t="s">
        <v>51</v>
      </c>
      <c r="J32" s="6" t="s">
        <v>10</v>
      </c>
      <c r="K32" s="1">
        <v>2196.63</v>
      </c>
      <c r="L32" s="1">
        <v>1100</v>
      </c>
      <c r="M32" s="5">
        <v>44305</v>
      </c>
    </row>
    <row r="33" spans="1:13" x14ac:dyDescent="0.2">
      <c r="A33" s="2" t="s">
        <v>47</v>
      </c>
      <c r="B33" s="2" t="s">
        <v>9</v>
      </c>
      <c r="C33" s="2" t="s">
        <v>24</v>
      </c>
      <c r="D33" s="2" t="s">
        <v>48</v>
      </c>
      <c r="E33" s="3" t="s">
        <v>42</v>
      </c>
      <c r="F33" s="3" t="s">
        <v>45</v>
      </c>
      <c r="G33" s="3" t="s">
        <v>33</v>
      </c>
      <c r="H33" s="3" t="s">
        <v>90</v>
      </c>
      <c r="I33" s="4" t="s">
        <v>51</v>
      </c>
      <c r="J33" s="6" t="s">
        <v>10</v>
      </c>
      <c r="K33" s="1">
        <v>2196.63</v>
      </c>
      <c r="L33" s="1">
        <v>1100</v>
      </c>
      <c r="M33" s="5">
        <v>44299</v>
      </c>
    </row>
    <row r="34" spans="1:13" x14ac:dyDescent="0.2">
      <c r="A34" s="2" t="s">
        <v>47</v>
      </c>
      <c r="B34" s="2" t="s">
        <v>9</v>
      </c>
      <c r="C34" s="2" t="s">
        <v>24</v>
      </c>
      <c r="D34" s="2" t="s">
        <v>48</v>
      </c>
      <c r="E34" s="3" t="s">
        <v>42</v>
      </c>
      <c r="F34" s="3" t="s">
        <v>64</v>
      </c>
      <c r="G34" s="3" t="s">
        <v>41</v>
      </c>
      <c r="H34" s="3" t="s">
        <v>90</v>
      </c>
      <c r="I34" s="4" t="s">
        <v>51</v>
      </c>
      <c r="J34" s="6" t="s">
        <v>10</v>
      </c>
      <c r="K34" s="1">
        <v>2196.63</v>
      </c>
      <c r="L34" s="1">
        <v>1100</v>
      </c>
      <c r="M34" s="5">
        <v>44335</v>
      </c>
    </row>
    <row r="35" spans="1:13" x14ac:dyDescent="0.2">
      <c r="A35" s="2" t="s">
        <v>47</v>
      </c>
      <c r="B35" s="2" t="s">
        <v>9</v>
      </c>
      <c r="C35" s="2" t="s">
        <v>24</v>
      </c>
      <c r="D35" s="2" t="s">
        <v>48</v>
      </c>
      <c r="E35" s="3" t="s">
        <v>42</v>
      </c>
      <c r="F35" s="3" t="s">
        <v>74</v>
      </c>
      <c r="G35" s="3" t="s">
        <v>38</v>
      </c>
      <c r="H35" s="3" t="s">
        <v>90</v>
      </c>
      <c r="I35" s="4" t="s">
        <v>51</v>
      </c>
      <c r="J35" s="6" t="s">
        <v>10</v>
      </c>
      <c r="K35" s="1">
        <v>2196.63</v>
      </c>
      <c r="L35" s="1">
        <v>1100</v>
      </c>
      <c r="M35" s="5">
        <v>43448</v>
      </c>
    </row>
    <row r="36" spans="1:13" x14ac:dyDescent="0.2">
      <c r="A36" s="2" t="s">
        <v>47</v>
      </c>
      <c r="B36" s="2" t="s">
        <v>9</v>
      </c>
      <c r="C36" s="2" t="s">
        <v>24</v>
      </c>
      <c r="D36" s="2" t="s">
        <v>48</v>
      </c>
      <c r="E36" s="3" t="s">
        <v>42</v>
      </c>
      <c r="F36" s="3" t="s">
        <v>21</v>
      </c>
      <c r="G36" s="3" t="s">
        <v>40</v>
      </c>
      <c r="H36" s="3" t="s">
        <v>90</v>
      </c>
      <c r="I36" s="4" t="s">
        <v>51</v>
      </c>
      <c r="J36" s="6" t="s">
        <v>10</v>
      </c>
      <c r="K36" s="1">
        <v>2196.63</v>
      </c>
      <c r="L36" s="1">
        <v>1100</v>
      </c>
      <c r="M36" s="5">
        <v>43437</v>
      </c>
    </row>
    <row r="37" spans="1:13" x14ac:dyDescent="0.2">
      <c r="A37" s="2" t="s">
        <v>47</v>
      </c>
      <c r="B37" s="2" t="s">
        <v>9</v>
      </c>
      <c r="C37" s="2" t="s">
        <v>24</v>
      </c>
      <c r="D37" s="2" t="s">
        <v>48</v>
      </c>
      <c r="E37" s="3" t="s">
        <v>42</v>
      </c>
      <c r="F37" s="3" t="s">
        <v>50</v>
      </c>
      <c r="G37" s="3" t="s">
        <v>34</v>
      </c>
      <c r="H37" s="3" t="s">
        <v>90</v>
      </c>
      <c r="I37" s="4" t="s">
        <v>51</v>
      </c>
      <c r="J37" s="6" t="s">
        <v>10</v>
      </c>
      <c r="K37" s="1">
        <v>2196.63</v>
      </c>
      <c r="L37" s="1">
        <v>1100</v>
      </c>
      <c r="M37" s="5">
        <v>44305</v>
      </c>
    </row>
    <row r="38" spans="1:13" x14ac:dyDescent="0.2">
      <c r="A38" s="2" t="s">
        <v>47</v>
      </c>
      <c r="B38" s="2" t="s">
        <v>9</v>
      </c>
      <c r="C38" s="2" t="s">
        <v>24</v>
      </c>
      <c r="D38" s="2" t="s">
        <v>48</v>
      </c>
      <c r="E38" s="3" t="s">
        <v>42</v>
      </c>
      <c r="F38" s="3" t="s">
        <v>46</v>
      </c>
      <c r="G38" s="3" t="s">
        <v>37</v>
      </c>
      <c r="H38" s="3" t="s">
        <v>90</v>
      </c>
      <c r="I38" s="4" t="s">
        <v>51</v>
      </c>
      <c r="J38" s="6" t="s">
        <v>10</v>
      </c>
      <c r="K38" s="1">
        <v>2196.63</v>
      </c>
      <c r="L38" s="1">
        <v>1100</v>
      </c>
      <c r="M38" s="5">
        <v>44323</v>
      </c>
    </row>
    <row r="39" spans="1:13" x14ac:dyDescent="0.2">
      <c r="A39" s="2" t="s">
        <v>47</v>
      </c>
      <c r="B39" s="2" t="s">
        <v>9</v>
      </c>
      <c r="C39" s="2" t="s">
        <v>24</v>
      </c>
      <c r="D39" s="2" t="s">
        <v>48</v>
      </c>
      <c r="E39" s="3" t="s">
        <v>42</v>
      </c>
      <c r="F39" s="3" t="s">
        <v>23</v>
      </c>
      <c r="G39" s="3" t="s">
        <v>32</v>
      </c>
      <c r="H39" s="3" t="s">
        <v>90</v>
      </c>
      <c r="I39" s="4" t="s">
        <v>51</v>
      </c>
      <c r="J39" s="6" t="s">
        <v>10</v>
      </c>
      <c r="K39" s="1">
        <v>2196.63</v>
      </c>
      <c r="L39" s="1">
        <v>1100</v>
      </c>
      <c r="M39" s="5">
        <v>43437</v>
      </c>
    </row>
    <row r="40" spans="1:13" x14ac:dyDescent="0.2">
      <c r="A40" s="2" t="s">
        <v>47</v>
      </c>
      <c r="B40" s="2" t="s">
        <v>9</v>
      </c>
      <c r="C40" s="2" t="s">
        <v>24</v>
      </c>
      <c r="D40" s="2" t="s">
        <v>48</v>
      </c>
      <c r="E40" s="3" t="s">
        <v>42</v>
      </c>
      <c r="F40" s="3" t="s">
        <v>85</v>
      </c>
      <c r="G40" s="3" t="s">
        <v>36</v>
      </c>
      <c r="H40" s="3" t="s">
        <v>90</v>
      </c>
      <c r="I40" s="4" t="s">
        <v>51</v>
      </c>
      <c r="J40" s="6" t="s">
        <v>10</v>
      </c>
      <c r="K40" s="1">
        <v>2196.63</v>
      </c>
      <c r="L40" s="1">
        <v>1100</v>
      </c>
      <c r="M40" s="5">
        <v>43437</v>
      </c>
    </row>
    <row r="41" spans="1:13" x14ac:dyDescent="0.2">
      <c r="A41" s="2" t="s">
        <v>47</v>
      </c>
      <c r="B41" s="2" t="s">
        <v>9</v>
      </c>
      <c r="C41" s="2" t="s">
        <v>24</v>
      </c>
      <c r="D41" s="2" t="s">
        <v>48</v>
      </c>
      <c r="E41" s="3" t="s">
        <v>42</v>
      </c>
      <c r="F41" s="3" t="s">
        <v>15</v>
      </c>
      <c r="G41" s="3" t="s">
        <v>33</v>
      </c>
      <c r="H41" s="3" t="s">
        <v>90</v>
      </c>
      <c r="I41" s="4" t="s">
        <v>51</v>
      </c>
      <c r="J41" s="6" t="s">
        <v>10</v>
      </c>
      <c r="K41" s="1">
        <v>2196.63</v>
      </c>
      <c r="L41" s="1">
        <v>1100</v>
      </c>
      <c r="M41" s="5">
        <v>43437</v>
      </c>
    </row>
    <row r="42" spans="1:13" x14ac:dyDescent="0.2">
      <c r="A42" s="2" t="s">
        <v>47</v>
      </c>
      <c r="B42" s="2" t="s">
        <v>9</v>
      </c>
      <c r="C42" s="2" t="s">
        <v>24</v>
      </c>
      <c r="D42" s="2" t="s">
        <v>48</v>
      </c>
      <c r="E42" s="3" t="s">
        <v>42</v>
      </c>
      <c r="F42" s="3" t="s">
        <v>76</v>
      </c>
      <c r="G42" s="3" t="s">
        <v>39</v>
      </c>
      <c r="H42" s="3" t="s">
        <v>90</v>
      </c>
      <c r="I42" s="4" t="s">
        <v>51</v>
      </c>
      <c r="J42" s="6" t="s">
        <v>10</v>
      </c>
      <c r="K42" s="1">
        <v>2196.63</v>
      </c>
      <c r="L42" s="1">
        <v>1100</v>
      </c>
      <c r="M42" s="5">
        <v>43437</v>
      </c>
    </row>
    <row r="43" spans="1:13" x14ac:dyDescent="0.2">
      <c r="A43" s="2" t="s">
        <v>47</v>
      </c>
      <c r="B43" s="2" t="s">
        <v>9</v>
      </c>
      <c r="C43" s="2" t="s">
        <v>24</v>
      </c>
      <c r="D43" s="2" t="s">
        <v>48</v>
      </c>
      <c r="E43" s="3" t="s">
        <v>42</v>
      </c>
      <c r="F43" s="3" t="s">
        <v>60</v>
      </c>
      <c r="G43" s="3" t="s">
        <v>37</v>
      </c>
      <c r="H43" s="3" t="s">
        <v>90</v>
      </c>
      <c r="I43" s="4" t="s">
        <v>51</v>
      </c>
      <c r="J43" s="6" t="s">
        <v>10</v>
      </c>
      <c r="K43" s="1">
        <v>2196.63</v>
      </c>
      <c r="L43" s="1">
        <v>1100</v>
      </c>
      <c r="M43" s="5">
        <v>43678</v>
      </c>
    </row>
    <row r="44" spans="1:13" x14ac:dyDescent="0.2">
      <c r="A44" s="2" t="s">
        <v>47</v>
      </c>
      <c r="B44" s="2" t="s">
        <v>9</v>
      </c>
      <c r="C44" s="2" t="s">
        <v>24</v>
      </c>
      <c r="D44" s="2" t="s">
        <v>48</v>
      </c>
      <c r="E44" s="3" t="s">
        <v>42</v>
      </c>
      <c r="F44" s="3" t="s">
        <v>65</v>
      </c>
      <c r="G44" s="3" t="s">
        <v>41</v>
      </c>
      <c r="H44" s="3" t="s">
        <v>90</v>
      </c>
      <c r="I44" s="4" t="s">
        <v>51</v>
      </c>
      <c r="J44" s="6" t="s">
        <v>10</v>
      </c>
      <c r="K44" s="1">
        <v>2196.63</v>
      </c>
      <c r="L44" s="1">
        <v>1100</v>
      </c>
      <c r="M44" s="5">
        <v>43437</v>
      </c>
    </row>
    <row r="45" spans="1:13" x14ac:dyDescent="0.2">
      <c r="A45" s="2" t="s">
        <v>47</v>
      </c>
      <c r="B45" s="2" t="s">
        <v>9</v>
      </c>
      <c r="C45" s="2" t="s">
        <v>24</v>
      </c>
      <c r="D45" s="2" t="s">
        <v>48</v>
      </c>
      <c r="E45" s="3" t="s">
        <v>42</v>
      </c>
      <c r="F45" s="3" t="s">
        <v>16</v>
      </c>
      <c r="G45" s="3" t="s">
        <v>33</v>
      </c>
      <c r="H45" s="3" t="s">
        <v>90</v>
      </c>
      <c r="I45" s="4" t="s">
        <v>51</v>
      </c>
      <c r="J45" s="6" t="s">
        <v>10</v>
      </c>
      <c r="K45" s="1">
        <v>2196.63</v>
      </c>
      <c r="L45" s="1">
        <v>1100</v>
      </c>
      <c r="M45" s="5">
        <v>43467</v>
      </c>
    </row>
    <row r="46" spans="1:13" x14ac:dyDescent="0.2">
      <c r="A46" s="2" t="s">
        <v>47</v>
      </c>
      <c r="B46" s="2" t="s">
        <v>9</v>
      </c>
      <c r="C46" s="2" t="s">
        <v>24</v>
      </c>
      <c r="D46" s="2" t="s">
        <v>48</v>
      </c>
      <c r="E46" s="3" t="s">
        <v>42</v>
      </c>
      <c r="F46" s="3" t="s">
        <v>86</v>
      </c>
      <c r="G46" s="3" t="s">
        <v>36</v>
      </c>
      <c r="H46" s="3" t="s">
        <v>90</v>
      </c>
      <c r="I46" s="4" t="s">
        <v>51</v>
      </c>
      <c r="J46" s="6" t="s">
        <v>10</v>
      </c>
      <c r="K46" s="1">
        <v>2196.63</v>
      </c>
      <c r="L46" s="1">
        <v>1100</v>
      </c>
      <c r="M46" s="5">
        <v>43437</v>
      </c>
    </row>
    <row r="47" spans="1:13" x14ac:dyDescent="0.2">
      <c r="A47" s="2" t="s">
        <v>47</v>
      </c>
      <c r="B47" s="2" t="s">
        <v>9</v>
      </c>
      <c r="C47" s="2" t="s">
        <v>24</v>
      </c>
      <c r="D47" s="2" t="s">
        <v>48</v>
      </c>
      <c r="E47" s="3" t="s">
        <v>42</v>
      </c>
      <c r="F47" s="3" t="s">
        <v>30</v>
      </c>
      <c r="G47" s="3" t="s">
        <v>34</v>
      </c>
      <c r="H47" s="3" t="s">
        <v>90</v>
      </c>
      <c r="I47" s="4" t="s">
        <v>51</v>
      </c>
      <c r="J47" s="6" t="s">
        <v>10</v>
      </c>
      <c r="K47" s="1">
        <v>2196.63</v>
      </c>
      <c r="L47" s="1">
        <v>1100</v>
      </c>
      <c r="M47" s="5">
        <v>44138</v>
      </c>
    </row>
    <row r="48" spans="1:13" x14ac:dyDescent="0.2">
      <c r="A48" s="2" t="s">
        <v>47</v>
      </c>
      <c r="B48" s="2" t="s">
        <v>9</v>
      </c>
      <c r="C48" s="2" t="s">
        <v>27</v>
      </c>
      <c r="D48" s="2" t="s">
        <v>48</v>
      </c>
      <c r="E48" s="3" t="s">
        <v>42</v>
      </c>
      <c r="F48" s="3" t="s">
        <v>56</v>
      </c>
      <c r="G48" s="3" t="s">
        <v>44</v>
      </c>
      <c r="H48" s="3" t="s">
        <v>90</v>
      </c>
      <c r="I48" s="4" t="s">
        <v>51</v>
      </c>
      <c r="J48" s="6" t="s">
        <v>10</v>
      </c>
      <c r="K48" s="1">
        <v>2196.63</v>
      </c>
      <c r="L48" s="1">
        <v>1100</v>
      </c>
      <c r="M48" s="5">
        <v>44305</v>
      </c>
    </row>
    <row r="49" spans="1:13" x14ac:dyDescent="0.2">
      <c r="A49" s="2" t="s">
        <v>47</v>
      </c>
      <c r="B49" s="2" t="s">
        <v>9</v>
      </c>
      <c r="C49" s="2" t="s">
        <v>24</v>
      </c>
      <c r="D49" s="2" t="s">
        <v>48</v>
      </c>
      <c r="E49" s="3" t="s">
        <v>42</v>
      </c>
      <c r="F49" s="3" t="s">
        <v>87</v>
      </c>
      <c r="G49" s="3" t="s">
        <v>35</v>
      </c>
      <c r="H49" s="3" t="s">
        <v>90</v>
      </c>
      <c r="I49" s="4" t="s">
        <v>51</v>
      </c>
      <c r="J49" s="6" t="s">
        <v>10</v>
      </c>
      <c r="K49" s="1">
        <v>2196.63</v>
      </c>
      <c r="L49" s="1">
        <v>1100</v>
      </c>
      <c r="M49" s="5">
        <v>43437</v>
      </c>
    </row>
    <row r="50" spans="1:13" x14ac:dyDescent="0.2">
      <c r="A50" s="2" t="s">
        <v>47</v>
      </c>
      <c r="B50" s="2" t="s">
        <v>9</v>
      </c>
      <c r="C50" s="2" t="s">
        <v>24</v>
      </c>
      <c r="D50" s="2" t="s">
        <v>48</v>
      </c>
      <c r="E50" s="3" t="s">
        <v>42</v>
      </c>
      <c r="F50" s="3" t="s">
        <v>18</v>
      </c>
      <c r="G50" s="3" t="s">
        <v>34</v>
      </c>
      <c r="H50" s="3" t="s">
        <v>90</v>
      </c>
      <c r="I50" s="4" t="s">
        <v>51</v>
      </c>
      <c r="J50" s="6" t="s">
        <v>10</v>
      </c>
      <c r="K50" s="1">
        <v>2196.63</v>
      </c>
      <c r="L50" s="1">
        <v>1100</v>
      </c>
      <c r="M50" s="5">
        <v>43437</v>
      </c>
    </row>
    <row r="51" spans="1:13" x14ac:dyDescent="0.2">
      <c r="A51" s="2" t="s">
        <v>47</v>
      </c>
      <c r="B51" s="2" t="s">
        <v>9</v>
      </c>
      <c r="C51" s="2" t="s">
        <v>24</v>
      </c>
      <c r="D51" s="2" t="s">
        <v>48</v>
      </c>
      <c r="E51" s="3" t="s">
        <v>42</v>
      </c>
      <c r="F51" s="3" t="s">
        <v>79</v>
      </c>
      <c r="G51" s="3" t="s">
        <v>34</v>
      </c>
      <c r="H51" s="3" t="s">
        <v>90</v>
      </c>
      <c r="I51" s="4" t="s">
        <v>51</v>
      </c>
      <c r="J51" s="6" t="s">
        <v>10</v>
      </c>
      <c r="K51" s="1">
        <v>2196.63</v>
      </c>
      <c r="L51" s="1">
        <v>1100</v>
      </c>
      <c r="M51" s="5">
        <v>43437</v>
      </c>
    </row>
    <row r="52" spans="1:13" x14ac:dyDescent="0.2">
      <c r="A52" s="2" t="s">
        <v>47</v>
      </c>
      <c r="B52" s="2" t="s">
        <v>9</v>
      </c>
      <c r="C52" s="2" t="s">
        <v>24</v>
      </c>
      <c r="D52" s="2" t="s">
        <v>48</v>
      </c>
      <c r="E52" s="3" t="s">
        <v>42</v>
      </c>
      <c r="F52" s="3" t="s">
        <v>61</v>
      </c>
      <c r="G52" s="3" t="s">
        <v>37</v>
      </c>
      <c r="H52" s="3" t="s">
        <v>90</v>
      </c>
      <c r="I52" s="4" t="s">
        <v>51</v>
      </c>
      <c r="J52" s="6" t="s">
        <v>10</v>
      </c>
      <c r="K52" s="1">
        <v>2196.63</v>
      </c>
      <c r="L52" s="1">
        <v>1100</v>
      </c>
      <c r="M52" s="5">
        <v>43467</v>
      </c>
    </row>
    <row r="53" spans="1:13" x14ac:dyDescent="0.2">
      <c r="A53" s="2" t="s">
        <v>47</v>
      </c>
      <c r="B53" s="2" t="s">
        <v>9</v>
      </c>
      <c r="C53" s="2" t="s">
        <v>24</v>
      </c>
      <c r="D53" s="2" t="s">
        <v>48</v>
      </c>
      <c r="E53" s="3" t="s">
        <v>42</v>
      </c>
      <c r="F53" s="3" t="s">
        <v>88</v>
      </c>
      <c r="G53" s="3" t="s">
        <v>36</v>
      </c>
      <c r="H53" s="3" t="s">
        <v>90</v>
      </c>
      <c r="I53" s="4" t="s">
        <v>51</v>
      </c>
      <c r="J53" s="6" t="s">
        <v>10</v>
      </c>
      <c r="K53" s="1">
        <v>2196.63</v>
      </c>
      <c r="L53" s="1">
        <v>1100</v>
      </c>
      <c r="M53" s="5">
        <v>43437</v>
      </c>
    </row>
    <row r="54" spans="1:13" x14ac:dyDescent="0.2">
      <c r="A54" s="2" t="s">
        <v>47</v>
      </c>
      <c r="B54" s="2" t="s">
        <v>9</v>
      </c>
      <c r="C54" s="2" t="s">
        <v>24</v>
      </c>
      <c r="D54" s="2" t="s">
        <v>48</v>
      </c>
      <c r="E54" s="3" t="s">
        <v>42</v>
      </c>
      <c r="F54" s="3" t="s">
        <v>89</v>
      </c>
      <c r="G54" s="3" t="s">
        <v>35</v>
      </c>
      <c r="H54" s="3" t="s">
        <v>90</v>
      </c>
      <c r="I54" s="4" t="s">
        <v>51</v>
      </c>
      <c r="J54" s="6" t="s">
        <v>10</v>
      </c>
      <c r="K54" s="1">
        <v>2196.63</v>
      </c>
      <c r="L54" s="1">
        <v>1100</v>
      </c>
      <c r="M54" s="5">
        <v>43448</v>
      </c>
    </row>
    <row r="55" spans="1:13" x14ac:dyDescent="0.2">
      <c r="A55" s="2" t="s">
        <v>47</v>
      </c>
      <c r="B55" s="2" t="s">
        <v>9</v>
      </c>
      <c r="C55" s="2" t="s">
        <v>24</v>
      </c>
      <c r="D55" s="2" t="s">
        <v>48</v>
      </c>
      <c r="E55" s="3" t="s">
        <v>42</v>
      </c>
      <c r="F55" s="3" t="s">
        <v>80</v>
      </c>
      <c r="G55" s="3" t="s">
        <v>34</v>
      </c>
      <c r="H55" s="3" t="s">
        <v>90</v>
      </c>
      <c r="I55" s="4" t="s">
        <v>51</v>
      </c>
      <c r="J55" s="6" t="s">
        <v>10</v>
      </c>
      <c r="K55" s="1">
        <v>2196.63</v>
      </c>
      <c r="L55" s="1">
        <v>1100</v>
      </c>
      <c r="M55" s="5">
        <v>43437</v>
      </c>
    </row>
    <row r="56" spans="1:13" x14ac:dyDescent="0.2">
      <c r="A56" s="2" t="s">
        <v>47</v>
      </c>
      <c r="B56" s="2" t="s">
        <v>9</v>
      </c>
      <c r="C56" s="2" t="s">
        <v>24</v>
      </c>
      <c r="D56" s="2" t="s">
        <v>48</v>
      </c>
      <c r="E56" s="3" t="s">
        <v>42</v>
      </c>
      <c r="F56" s="3" t="s">
        <v>66</v>
      </c>
      <c r="G56" s="3" t="s">
        <v>41</v>
      </c>
      <c r="H56" s="3" t="s">
        <v>90</v>
      </c>
      <c r="I56" s="4" t="s">
        <v>51</v>
      </c>
      <c r="J56" s="6" t="s">
        <v>10</v>
      </c>
      <c r="K56" s="1">
        <v>2196.63</v>
      </c>
      <c r="L56" s="1">
        <v>1100</v>
      </c>
      <c r="M56" s="5">
        <v>43801</v>
      </c>
    </row>
    <row r="57" spans="1:13" x14ac:dyDescent="0.2">
      <c r="A57" s="2" t="s">
        <v>47</v>
      </c>
      <c r="B57" s="2" t="s">
        <v>9</v>
      </c>
      <c r="C57" s="2" t="s">
        <v>24</v>
      </c>
      <c r="D57" s="2" t="s">
        <v>48</v>
      </c>
      <c r="E57" s="3" t="s">
        <v>42</v>
      </c>
      <c r="F57" s="15" t="s">
        <v>91</v>
      </c>
      <c r="G57" s="3" t="s">
        <v>33</v>
      </c>
      <c r="H57" s="3" t="s">
        <v>90</v>
      </c>
      <c r="I57" s="4" t="s">
        <v>51</v>
      </c>
      <c r="J57" s="6" t="s">
        <v>10</v>
      </c>
      <c r="K57" s="1">
        <v>2196.63</v>
      </c>
      <c r="L57" s="1">
        <v>1100</v>
      </c>
      <c r="M57" s="5">
        <v>43437</v>
      </c>
    </row>
    <row r="58" spans="1:13" x14ac:dyDescent="0.2">
      <c r="A58" s="2" t="s">
        <v>47</v>
      </c>
      <c r="B58" s="2" t="s">
        <v>9</v>
      </c>
      <c r="C58" s="2" t="s">
        <v>24</v>
      </c>
      <c r="D58" s="2" t="s">
        <v>48</v>
      </c>
      <c r="E58" s="3" t="s">
        <v>42</v>
      </c>
      <c r="F58" s="15" t="s">
        <v>91</v>
      </c>
      <c r="G58" s="3"/>
      <c r="H58" s="3" t="s">
        <v>90</v>
      </c>
      <c r="I58" s="7" t="s">
        <v>51</v>
      </c>
      <c r="J58" s="6" t="s">
        <v>10</v>
      </c>
      <c r="K58" s="1">
        <v>2196.63</v>
      </c>
      <c r="L58" s="1">
        <v>1100</v>
      </c>
      <c r="M58" s="8"/>
    </row>
    <row r="59" spans="1:13" x14ac:dyDescent="0.2">
      <c r="A59" s="2" t="s">
        <v>47</v>
      </c>
      <c r="B59" s="2" t="s">
        <v>9</v>
      </c>
      <c r="C59" s="2" t="s">
        <v>24</v>
      </c>
      <c r="D59" s="2" t="s">
        <v>48</v>
      </c>
      <c r="E59" s="3" t="s">
        <v>42</v>
      </c>
      <c r="F59" s="15" t="s">
        <v>91</v>
      </c>
      <c r="G59" s="3" t="s">
        <v>38</v>
      </c>
      <c r="H59" s="3" t="s">
        <v>90</v>
      </c>
      <c r="I59" s="4" t="s">
        <v>51</v>
      </c>
      <c r="J59" s="6" t="s">
        <v>10</v>
      </c>
      <c r="K59" s="1">
        <v>2196.63</v>
      </c>
      <c r="L59" s="1">
        <v>1100</v>
      </c>
      <c r="M59" s="5"/>
    </row>
    <row r="60" spans="1:13" x14ac:dyDescent="0.2">
      <c r="A60" s="2" t="s">
        <v>47</v>
      </c>
      <c r="B60" s="2" t="s">
        <v>9</v>
      </c>
      <c r="C60" s="2" t="s">
        <v>24</v>
      </c>
      <c r="D60" s="2" t="s">
        <v>48</v>
      </c>
      <c r="E60" s="3" t="s">
        <v>42</v>
      </c>
      <c r="F60" s="3" t="s">
        <v>11</v>
      </c>
      <c r="G60" s="3" t="s">
        <v>44</v>
      </c>
      <c r="H60" s="3" t="s">
        <v>90</v>
      </c>
      <c r="I60" s="4" t="s">
        <v>51</v>
      </c>
      <c r="J60" s="6" t="s">
        <v>10</v>
      </c>
      <c r="K60" s="1">
        <v>2196.63</v>
      </c>
      <c r="L60" s="1">
        <v>1100</v>
      </c>
      <c r="M60" s="5">
        <v>43437</v>
      </c>
    </row>
    <row r="61" spans="1:13" x14ac:dyDescent="0.2">
      <c r="A61" s="2" t="s">
        <v>47</v>
      </c>
      <c r="B61" s="2" t="s">
        <v>9</v>
      </c>
      <c r="C61" s="2" t="s">
        <v>24</v>
      </c>
      <c r="D61" s="2" t="s">
        <v>48</v>
      </c>
      <c r="E61" s="3" t="s">
        <v>42</v>
      </c>
      <c r="F61" s="3" t="s">
        <v>20</v>
      </c>
      <c r="G61" s="3" t="s">
        <v>41</v>
      </c>
      <c r="H61" s="3" t="s">
        <v>90</v>
      </c>
      <c r="I61" s="4" t="s">
        <v>51</v>
      </c>
      <c r="J61" s="6" t="s">
        <v>10</v>
      </c>
      <c r="K61" s="1">
        <v>2196.63</v>
      </c>
      <c r="L61" s="1">
        <v>1100</v>
      </c>
      <c r="M61" s="5">
        <v>43437</v>
      </c>
    </row>
    <row r="63" spans="1:13" x14ac:dyDescent="0.2">
      <c r="A63" s="118" t="s">
        <v>356</v>
      </c>
      <c r="B63" s="119"/>
      <c r="C63" s="120"/>
      <c r="D63" s="11">
        <v>2196.63</v>
      </c>
      <c r="E63" s="12" t="s">
        <v>98</v>
      </c>
    </row>
    <row r="64" spans="1:13" x14ac:dyDescent="0.2">
      <c r="A64" s="121"/>
      <c r="B64" s="122"/>
      <c r="C64" s="122"/>
      <c r="D64" s="122"/>
      <c r="E64" s="123"/>
    </row>
    <row r="65" spans="1:5" x14ac:dyDescent="0.2">
      <c r="A65" s="121" t="s">
        <v>357</v>
      </c>
      <c r="B65" s="122"/>
      <c r="C65" s="123"/>
      <c r="D65" s="9" t="s">
        <v>92</v>
      </c>
      <c r="E65" s="14" t="s">
        <v>93</v>
      </c>
    </row>
    <row r="66" spans="1:5" x14ac:dyDescent="0.2">
      <c r="A66" s="121">
        <v>57</v>
      </c>
      <c r="B66" s="122"/>
      <c r="C66" s="123"/>
      <c r="D66" s="9">
        <v>2404.4</v>
      </c>
      <c r="E66" s="10">
        <f>A66*D66</f>
        <v>137050.80000000002</v>
      </c>
    </row>
  </sheetData>
  <mergeCells count="4">
    <mergeCell ref="A63:C63"/>
    <mergeCell ref="A64:E64"/>
    <mergeCell ref="A65:C65"/>
    <mergeCell ref="A66:C66"/>
  </mergeCells>
  <dataValidations count="3">
    <dataValidation type="list" operator="equal" allowBlank="1" showErrorMessage="1" sqref="B2:B61" xr:uid="{84F1594A-1AEB-449D-8A1E-F685E5028D71}">
      <formula1>$Q$2:$Q$93</formula1>
      <formula2>0</formula2>
    </dataValidation>
    <dataValidation type="list" operator="equal" allowBlank="1" showErrorMessage="1" sqref="A2:A61" xr:uid="{0ABAB883-48DC-4DC7-9489-516302B9D87A}">
      <formula1>$P$2:$P$45</formula1>
      <formula2>0</formula2>
    </dataValidation>
    <dataValidation type="list" operator="equal" allowBlank="1" showErrorMessage="1" sqref="J2:J61" xr:uid="{9A3B9453-11EC-4934-8347-18A245E5F47A}">
      <formula1>$S$2:$S$2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9B328-C294-4AD7-8D12-D8EE935822E4}">
  <sheetPr>
    <tabColor rgb="FFFFFF00"/>
  </sheetPr>
  <dimension ref="A1:Y99"/>
  <sheetViews>
    <sheetView topLeftCell="F34" zoomScale="90" zoomScaleNormal="90" workbookViewId="0">
      <selection activeCell="E11" sqref="E11"/>
    </sheetView>
  </sheetViews>
  <sheetFormatPr defaultColWidth="14.140625" defaultRowHeight="12.75" x14ac:dyDescent="0.2"/>
  <cols>
    <col min="1" max="1" width="13.140625" style="28" customWidth="1"/>
    <col min="2" max="2" width="13.5703125" style="28" customWidth="1"/>
    <col min="3" max="3" width="27.5703125" style="28" customWidth="1"/>
    <col min="4" max="4" width="15.5703125" style="28" customWidth="1"/>
    <col min="5" max="5" width="43.7109375" style="28" customWidth="1"/>
    <col min="6" max="6" width="49" style="28" customWidth="1"/>
    <col min="7" max="7" width="35.140625" style="28" customWidth="1"/>
    <col min="8" max="8" width="20.42578125" style="28" customWidth="1"/>
    <col min="9" max="9" width="18.28515625" style="28" customWidth="1"/>
    <col min="10" max="10" width="13.140625" style="28" customWidth="1"/>
    <col min="11" max="11" width="16.5703125" style="28" customWidth="1"/>
    <col min="12" max="12" width="21.28515625" style="28" customWidth="1"/>
    <col min="13" max="13" width="19.5703125" style="28" customWidth="1"/>
    <col min="14" max="15" width="16" style="28" customWidth="1"/>
    <col min="16" max="19" width="0" style="28" hidden="1" customWidth="1"/>
    <col min="20" max="25" width="8.5703125" style="28" customWidth="1"/>
    <col min="26" max="256" width="14.140625" style="28"/>
    <col min="257" max="257" width="13.140625" style="28" customWidth="1"/>
    <col min="258" max="258" width="13.5703125" style="28" customWidth="1"/>
    <col min="259" max="259" width="27.5703125" style="28" customWidth="1"/>
    <col min="260" max="260" width="15.5703125" style="28" customWidth="1"/>
    <col min="261" max="261" width="43.7109375" style="28" customWidth="1"/>
    <col min="262" max="262" width="49" style="28" customWidth="1"/>
    <col min="263" max="263" width="35.140625" style="28" customWidth="1"/>
    <col min="264" max="264" width="20.42578125" style="28" customWidth="1"/>
    <col min="265" max="265" width="18.28515625" style="28" customWidth="1"/>
    <col min="266" max="266" width="13.140625" style="28" customWidth="1"/>
    <col min="267" max="267" width="16.5703125" style="28" customWidth="1"/>
    <col min="268" max="268" width="21.28515625" style="28" customWidth="1"/>
    <col min="269" max="269" width="19.5703125" style="28" customWidth="1"/>
    <col min="270" max="271" width="16" style="28" customWidth="1"/>
    <col min="272" max="275" width="0" style="28" hidden="1" customWidth="1"/>
    <col min="276" max="281" width="8.5703125" style="28" customWidth="1"/>
    <col min="282" max="512" width="14.140625" style="28"/>
    <col min="513" max="513" width="13.140625" style="28" customWidth="1"/>
    <col min="514" max="514" width="13.5703125" style="28" customWidth="1"/>
    <col min="515" max="515" width="27.5703125" style="28" customWidth="1"/>
    <col min="516" max="516" width="15.5703125" style="28" customWidth="1"/>
    <col min="517" max="517" width="43.7109375" style="28" customWidth="1"/>
    <col min="518" max="518" width="49" style="28" customWidth="1"/>
    <col min="519" max="519" width="35.140625" style="28" customWidth="1"/>
    <col min="520" max="520" width="20.42578125" style="28" customWidth="1"/>
    <col min="521" max="521" width="18.28515625" style="28" customWidth="1"/>
    <col min="522" max="522" width="13.140625" style="28" customWidth="1"/>
    <col min="523" max="523" width="16.5703125" style="28" customWidth="1"/>
    <col min="524" max="524" width="21.28515625" style="28" customWidth="1"/>
    <col min="525" max="525" width="19.5703125" style="28" customWidth="1"/>
    <col min="526" max="527" width="16" style="28" customWidth="1"/>
    <col min="528" max="531" width="0" style="28" hidden="1" customWidth="1"/>
    <col min="532" max="537" width="8.5703125" style="28" customWidth="1"/>
    <col min="538" max="768" width="14.140625" style="28"/>
    <col min="769" max="769" width="13.140625" style="28" customWidth="1"/>
    <col min="770" max="770" width="13.5703125" style="28" customWidth="1"/>
    <col min="771" max="771" width="27.5703125" style="28" customWidth="1"/>
    <col min="772" max="772" width="15.5703125" style="28" customWidth="1"/>
    <col min="773" max="773" width="43.7109375" style="28" customWidth="1"/>
    <col min="774" max="774" width="49" style="28" customWidth="1"/>
    <col min="775" max="775" width="35.140625" style="28" customWidth="1"/>
    <col min="776" max="776" width="20.42578125" style="28" customWidth="1"/>
    <col min="777" max="777" width="18.28515625" style="28" customWidth="1"/>
    <col min="778" max="778" width="13.140625" style="28" customWidth="1"/>
    <col min="779" max="779" width="16.5703125" style="28" customWidth="1"/>
    <col min="780" max="780" width="21.28515625" style="28" customWidth="1"/>
    <col min="781" max="781" width="19.5703125" style="28" customWidth="1"/>
    <col min="782" max="783" width="16" style="28" customWidth="1"/>
    <col min="784" max="787" width="0" style="28" hidden="1" customWidth="1"/>
    <col min="788" max="793" width="8.5703125" style="28" customWidth="1"/>
    <col min="794" max="1024" width="14.140625" style="28"/>
    <col min="1025" max="1025" width="13.140625" style="28" customWidth="1"/>
    <col min="1026" max="1026" width="13.5703125" style="28" customWidth="1"/>
    <col min="1027" max="1027" width="27.5703125" style="28" customWidth="1"/>
    <col min="1028" max="1028" width="15.5703125" style="28" customWidth="1"/>
    <col min="1029" max="1029" width="43.7109375" style="28" customWidth="1"/>
    <col min="1030" max="1030" width="49" style="28" customWidth="1"/>
    <col min="1031" max="1031" width="35.140625" style="28" customWidth="1"/>
    <col min="1032" max="1032" width="20.42578125" style="28" customWidth="1"/>
    <col min="1033" max="1033" width="18.28515625" style="28" customWidth="1"/>
    <col min="1034" max="1034" width="13.140625" style="28" customWidth="1"/>
    <col min="1035" max="1035" width="16.5703125" style="28" customWidth="1"/>
    <col min="1036" max="1036" width="21.28515625" style="28" customWidth="1"/>
    <col min="1037" max="1037" width="19.5703125" style="28" customWidth="1"/>
    <col min="1038" max="1039" width="16" style="28" customWidth="1"/>
    <col min="1040" max="1043" width="0" style="28" hidden="1" customWidth="1"/>
    <col min="1044" max="1049" width="8.5703125" style="28" customWidth="1"/>
    <col min="1050" max="1280" width="14.140625" style="28"/>
    <col min="1281" max="1281" width="13.140625" style="28" customWidth="1"/>
    <col min="1282" max="1282" width="13.5703125" style="28" customWidth="1"/>
    <col min="1283" max="1283" width="27.5703125" style="28" customWidth="1"/>
    <col min="1284" max="1284" width="15.5703125" style="28" customWidth="1"/>
    <col min="1285" max="1285" width="43.7109375" style="28" customWidth="1"/>
    <col min="1286" max="1286" width="49" style="28" customWidth="1"/>
    <col min="1287" max="1287" width="35.140625" style="28" customWidth="1"/>
    <col min="1288" max="1288" width="20.42578125" style="28" customWidth="1"/>
    <col min="1289" max="1289" width="18.28515625" style="28" customWidth="1"/>
    <col min="1290" max="1290" width="13.140625" style="28" customWidth="1"/>
    <col min="1291" max="1291" width="16.5703125" style="28" customWidth="1"/>
    <col min="1292" max="1292" width="21.28515625" style="28" customWidth="1"/>
    <col min="1293" max="1293" width="19.5703125" style="28" customWidth="1"/>
    <col min="1294" max="1295" width="16" style="28" customWidth="1"/>
    <col min="1296" max="1299" width="0" style="28" hidden="1" customWidth="1"/>
    <col min="1300" max="1305" width="8.5703125" style="28" customWidth="1"/>
    <col min="1306" max="1536" width="14.140625" style="28"/>
    <col min="1537" max="1537" width="13.140625" style="28" customWidth="1"/>
    <col min="1538" max="1538" width="13.5703125" style="28" customWidth="1"/>
    <col min="1539" max="1539" width="27.5703125" style="28" customWidth="1"/>
    <col min="1540" max="1540" width="15.5703125" style="28" customWidth="1"/>
    <col min="1541" max="1541" width="43.7109375" style="28" customWidth="1"/>
    <col min="1542" max="1542" width="49" style="28" customWidth="1"/>
    <col min="1543" max="1543" width="35.140625" style="28" customWidth="1"/>
    <col min="1544" max="1544" width="20.42578125" style="28" customWidth="1"/>
    <col min="1545" max="1545" width="18.28515625" style="28" customWidth="1"/>
    <col min="1546" max="1546" width="13.140625" style="28" customWidth="1"/>
    <col min="1547" max="1547" width="16.5703125" style="28" customWidth="1"/>
    <col min="1548" max="1548" width="21.28515625" style="28" customWidth="1"/>
    <col min="1549" max="1549" width="19.5703125" style="28" customWidth="1"/>
    <col min="1550" max="1551" width="16" style="28" customWidth="1"/>
    <col min="1552" max="1555" width="0" style="28" hidden="1" customWidth="1"/>
    <col min="1556" max="1561" width="8.5703125" style="28" customWidth="1"/>
    <col min="1562" max="1792" width="14.140625" style="28"/>
    <col min="1793" max="1793" width="13.140625" style="28" customWidth="1"/>
    <col min="1794" max="1794" width="13.5703125" style="28" customWidth="1"/>
    <col min="1795" max="1795" width="27.5703125" style="28" customWidth="1"/>
    <col min="1796" max="1796" width="15.5703125" style="28" customWidth="1"/>
    <col min="1797" max="1797" width="43.7109375" style="28" customWidth="1"/>
    <col min="1798" max="1798" width="49" style="28" customWidth="1"/>
    <col min="1799" max="1799" width="35.140625" style="28" customWidth="1"/>
    <col min="1800" max="1800" width="20.42578125" style="28" customWidth="1"/>
    <col min="1801" max="1801" width="18.28515625" style="28" customWidth="1"/>
    <col min="1802" max="1802" width="13.140625" style="28" customWidth="1"/>
    <col min="1803" max="1803" width="16.5703125" style="28" customWidth="1"/>
    <col min="1804" max="1804" width="21.28515625" style="28" customWidth="1"/>
    <col min="1805" max="1805" width="19.5703125" style="28" customWidth="1"/>
    <col min="1806" max="1807" width="16" style="28" customWidth="1"/>
    <col min="1808" max="1811" width="0" style="28" hidden="1" customWidth="1"/>
    <col min="1812" max="1817" width="8.5703125" style="28" customWidth="1"/>
    <col min="1818" max="2048" width="14.140625" style="28"/>
    <col min="2049" max="2049" width="13.140625" style="28" customWidth="1"/>
    <col min="2050" max="2050" width="13.5703125" style="28" customWidth="1"/>
    <col min="2051" max="2051" width="27.5703125" style="28" customWidth="1"/>
    <col min="2052" max="2052" width="15.5703125" style="28" customWidth="1"/>
    <col min="2053" max="2053" width="43.7109375" style="28" customWidth="1"/>
    <col min="2054" max="2054" width="49" style="28" customWidth="1"/>
    <col min="2055" max="2055" width="35.140625" style="28" customWidth="1"/>
    <col min="2056" max="2056" width="20.42578125" style="28" customWidth="1"/>
    <col min="2057" max="2057" width="18.28515625" style="28" customWidth="1"/>
    <col min="2058" max="2058" width="13.140625" style="28" customWidth="1"/>
    <col min="2059" max="2059" width="16.5703125" style="28" customWidth="1"/>
    <col min="2060" max="2060" width="21.28515625" style="28" customWidth="1"/>
    <col min="2061" max="2061" width="19.5703125" style="28" customWidth="1"/>
    <col min="2062" max="2063" width="16" style="28" customWidth="1"/>
    <col min="2064" max="2067" width="0" style="28" hidden="1" customWidth="1"/>
    <col min="2068" max="2073" width="8.5703125" style="28" customWidth="1"/>
    <col min="2074" max="2304" width="14.140625" style="28"/>
    <col min="2305" max="2305" width="13.140625" style="28" customWidth="1"/>
    <col min="2306" max="2306" width="13.5703125" style="28" customWidth="1"/>
    <col min="2307" max="2307" width="27.5703125" style="28" customWidth="1"/>
    <col min="2308" max="2308" width="15.5703125" style="28" customWidth="1"/>
    <col min="2309" max="2309" width="43.7109375" style="28" customWidth="1"/>
    <col min="2310" max="2310" width="49" style="28" customWidth="1"/>
    <col min="2311" max="2311" width="35.140625" style="28" customWidth="1"/>
    <col min="2312" max="2312" width="20.42578125" style="28" customWidth="1"/>
    <col min="2313" max="2313" width="18.28515625" style="28" customWidth="1"/>
    <col min="2314" max="2314" width="13.140625" style="28" customWidth="1"/>
    <col min="2315" max="2315" width="16.5703125" style="28" customWidth="1"/>
    <col min="2316" max="2316" width="21.28515625" style="28" customWidth="1"/>
    <col min="2317" max="2317" width="19.5703125" style="28" customWidth="1"/>
    <col min="2318" max="2319" width="16" style="28" customWidth="1"/>
    <col min="2320" max="2323" width="0" style="28" hidden="1" customWidth="1"/>
    <col min="2324" max="2329" width="8.5703125" style="28" customWidth="1"/>
    <col min="2330" max="2560" width="14.140625" style="28"/>
    <col min="2561" max="2561" width="13.140625" style="28" customWidth="1"/>
    <col min="2562" max="2562" width="13.5703125" style="28" customWidth="1"/>
    <col min="2563" max="2563" width="27.5703125" style="28" customWidth="1"/>
    <col min="2564" max="2564" width="15.5703125" style="28" customWidth="1"/>
    <col min="2565" max="2565" width="43.7109375" style="28" customWidth="1"/>
    <col min="2566" max="2566" width="49" style="28" customWidth="1"/>
    <col min="2567" max="2567" width="35.140625" style="28" customWidth="1"/>
    <col min="2568" max="2568" width="20.42578125" style="28" customWidth="1"/>
    <col min="2569" max="2569" width="18.28515625" style="28" customWidth="1"/>
    <col min="2570" max="2570" width="13.140625" style="28" customWidth="1"/>
    <col min="2571" max="2571" width="16.5703125" style="28" customWidth="1"/>
    <col min="2572" max="2572" width="21.28515625" style="28" customWidth="1"/>
    <col min="2573" max="2573" width="19.5703125" style="28" customWidth="1"/>
    <col min="2574" max="2575" width="16" style="28" customWidth="1"/>
    <col min="2576" max="2579" width="0" style="28" hidden="1" customWidth="1"/>
    <col min="2580" max="2585" width="8.5703125" style="28" customWidth="1"/>
    <col min="2586" max="2816" width="14.140625" style="28"/>
    <col min="2817" max="2817" width="13.140625" style="28" customWidth="1"/>
    <col min="2818" max="2818" width="13.5703125" style="28" customWidth="1"/>
    <col min="2819" max="2819" width="27.5703125" style="28" customWidth="1"/>
    <col min="2820" max="2820" width="15.5703125" style="28" customWidth="1"/>
    <col min="2821" max="2821" width="43.7109375" style="28" customWidth="1"/>
    <col min="2822" max="2822" width="49" style="28" customWidth="1"/>
    <col min="2823" max="2823" width="35.140625" style="28" customWidth="1"/>
    <col min="2824" max="2824" width="20.42578125" style="28" customWidth="1"/>
    <col min="2825" max="2825" width="18.28515625" style="28" customWidth="1"/>
    <col min="2826" max="2826" width="13.140625" style="28" customWidth="1"/>
    <col min="2827" max="2827" width="16.5703125" style="28" customWidth="1"/>
    <col min="2828" max="2828" width="21.28515625" style="28" customWidth="1"/>
    <col min="2829" max="2829" width="19.5703125" style="28" customWidth="1"/>
    <col min="2830" max="2831" width="16" style="28" customWidth="1"/>
    <col min="2832" max="2835" width="0" style="28" hidden="1" customWidth="1"/>
    <col min="2836" max="2841" width="8.5703125" style="28" customWidth="1"/>
    <col min="2842" max="3072" width="14.140625" style="28"/>
    <col min="3073" max="3073" width="13.140625" style="28" customWidth="1"/>
    <col min="3074" max="3074" width="13.5703125" style="28" customWidth="1"/>
    <col min="3075" max="3075" width="27.5703125" style="28" customWidth="1"/>
    <col min="3076" max="3076" width="15.5703125" style="28" customWidth="1"/>
    <col min="3077" max="3077" width="43.7109375" style="28" customWidth="1"/>
    <col min="3078" max="3078" width="49" style="28" customWidth="1"/>
    <col min="3079" max="3079" width="35.140625" style="28" customWidth="1"/>
    <col min="3080" max="3080" width="20.42578125" style="28" customWidth="1"/>
    <col min="3081" max="3081" width="18.28515625" style="28" customWidth="1"/>
    <col min="3082" max="3082" width="13.140625" style="28" customWidth="1"/>
    <col min="3083" max="3083" width="16.5703125" style="28" customWidth="1"/>
    <col min="3084" max="3084" width="21.28515625" style="28" customWidth="1"/>
    <col min="3085" max="3085" width="19.5703125" style="28" customWidth="1"/>
    <col min="3086" max="3087" width="16" style="28" customWidth="1"/>
    <col min="3088" max="3091" width="0" style="28" hidden="1" customWidth="1"/>
    <col min="3092" max="3097" width="8.5703125" style="28" customWidth="1"/>
    <col min="3098" max="3328" width="14.140625" style="28"/>
    <col min="3329" max="3329" width="13.140625" style="28" customWidth="1"/>
    <col min="3330" max="3330" width="13.5703125" style="28" customWidth="1"/>
    <col min="3331" max="3331" width="27.5703125" style="28" customWidth="1"/>
    <col min="3332" max="3332" width="15.5703125" style="28" customWidth="1"/>
    <col min="3333" max="3333" width="43.7109375" style="28" customWidth="1"/>
    <col min="3334" max="3334" width="49" style="28" customWidth="1"/>
    <col min="3335" max="3335" width="35.140625" style="28" customWidth="1"/>
    <col min="3336" max="3336" width="20.42578125" style="28" customWidth="1"/>
    <col min="3337" max="3337" width="18.28515625" style="28" customWidth="1"/>
    <col min="3338" max="3338" width="13.140625" style="28" customWidth="1"/>
    <col min="3339" max="3339" width="16.5703125" style="28" customWidth="1"/>
    <col min="3340" max="3340" width="21.28515625" style="28" customWidth="1"/>
    <col min="3341" max="3341" width="19.5703125" style="28" customWidth="1"/>
    <col min="3342" max="3343" width="16" style="28" customWidth="1"/>
    <col min="3344" max="3347" width="0" style="28" hidden="1" customWidth="1"/>
    <col min="3348" max="3353" width="8.5703125" style="28" customWidth="1"/>
    <col min="3354" max="3584" width="14.140625" style="28"/>
    <col min="3585" max="3585" width="13.140625" style="28" customWidth="1"/>
    <col min="3586" max="3586" width="13.5703125" style="28" customWidth="1"/>
    <col min="3587" max="3587" width="27.5703125" style="28" customWidth="1"/>
    <col min="3588" max="3588" width="15.5703125" style="28" customWidth="1"/>
    <col min="3589" max="3589" width="43.7109375" style="28" customWidth="1"/>
    <col min="3590" max="3590" width="49" style="28" customWidth="1"/>
    <col min="3591" max="3591" width="35.140625" style="28" customWidth="1"/>
    <col min="3592" max="3592" width="20.42578125" style="28" customWidth="1"/>
    <col min="3593" max="3593" width="18.28515625" style="28" customWidth="1"/>
    <col min="3594" max="3594" width="13.140625" style="28" customWidth="1"/>
    <col min="3595" max="3595" width="16.5703125" style="28" customWidth="1"/>
    <col min="3596" max="3596" width="21.28515625" style="28" customWidth="1"/>
    <col min="3597" max="3597" width="19.5703125" style="28" customWidth="1"/>
    <col min="3598" max="3599" width="16" style="28" customWidth="1"/>
    <col min="3600" max="3603" width="0" style="28" hidden="1" customWidth="1"/>
    <col min="3604" max="3609" width="8.5703125" style="28" customWidth="1"/>
    <col min="3610" max="3840" width="14.140625" style="28"/>
    <col min="3841" max="3841" width="13.140625" style="28" customWidth="1"/>
    <col min="3842" max="3842" width="13.5703125" style="28" customWidth="1"/>
    <col min="3843" max="3843" width="27.5703125" style="28" customWidth="1"/>
    <col min="3844" max="3844" width="15.5703125" style="28" customWidth="1"/>
    <col min="3845" max="3845" width="43.7109375" style="28" customWidth="1"/>
    <col min="3846" max="3846" width="49" style="28" customWidth="1"/>
    <col min="3847" max="3847" width="35.140625" style="28" customWidth="1"/>
    <col min="3848" max="3848" width="20.42578125" style="28" customWidth="1"/>
    <col min="3849" max="3849" width="18.28515625" style="28" customWidth="1"/>
    <col min="3850" max="3850" width="13.140625" style="28" customWidth="1"/>
    <col min="3851" max="3851" width="16.5703125" style="28" customWidth="1"/>
    <col min="3852" max="3852" width="21.28515625" style="28" customWidth="1"/>
    <col min="3853" max="3853" width="19.5703125" style="28" customWidth="1"/>
    <col min="3854" max="3855" width="16" style="28" customWidth="1"/>
    <col min="3856" max="3859" width="0" style="28" hidden="1" customWidth="1"/>
    <col min="3860" max="3865" width="8.5703125" style="28" customWidth="1"/>
    <col min="3866" max="4096" width="14.140625" style="28"/>
    <col min="4097" max="4097" width="13.140625" style="28" customWidth="1"/>
    <col min="4098" max="4098" width="13.5703125" style="28" customWidth="1"/>
    <col min="4099" max="4099" width="27.5703125" style="28" customWidth="1"/>
    <col min="4100" max="4100" width="15.5703125" style="28" customWidth="1"/>
    <col min="4101" max="4101" width="43.7109375" style="28" customWidth="1"/>
    <col min="4102" max="4102" width="49" style="28" customWidth="1"/>
    <col min="4103" max="4103" width="35.140625" style="28" customWidth="1"/>
    <col min="4104" max="4104" width="20.42578125" style="28" customWidth="1"/>
    <col min="4105" max="4105" width="18.28515625" style="28" customWidth="1"/>
    <col min="4106" max="4106" width="13.140625" style="28" customWidth="1"/>
    <col min="4107" max="4107" width="16.5703125" style="28" customWidth="1"/>
    <col min="4108" max="4108" width="21.28515625" style="28" customWidth="1"/>
    <col min="4109" max="4109" width="19.5703125" style="28" customWidth="1"/>
    <col min="4110" max="4111" width="16" style="28" customWidth="1"/>
    <col min="4112" max="4115" width="0" style="28" hidden="1" customWidth="1"/>
    <col min="4116" max="4121" width="8.5703125" style="28" customWidth="1"/>
    <col min="4122" max="4352" width="14.140625" style="28"/>
    <col min="4353" max="4353" width="13.140625" style="28" customWidth="1"/>
    <col min="4354" max="4354" width="13.5703125" style="28" customWidth="1"/>
    <col min="4355" max="4355" width="27.5703125" style="28" customWidth="1"/>
    <col min="4356" max="4356" width="15.5703125" style="28" customWidth="1"/>
    <col min="4357" max="4357" width="43.7109375" style="28" customWidth="1"/>
    <col min="4358" max="4358" width="49" style="28" customWidth="1"/>
    <col min="4359" max="4359" width="35.140625" style="28" customWidth="1"/>
    <col min="4360" max="4360" width="20.42578125" style="28" customWidth="1"/>
    <col min="4361" max="4361" width="18.28515625" style="28" customWidth="1"/>
    <col min="4362" max="4362" width="13.140625" style="28" customWidth="1"/>
    <col min="4363" max="4363" width="16.5703125" style="28" customWidth="1"/>
    <col min="4364" max="4364" width="21.28515625" style="28" customWidth="1"/>
    <col min="4365" max="4365" width="19.5703125" style="28" customWidth="1"/>
    <col min="4366" max="4367" width="16" style="28" customWidth="1"/>
    <col min="4368" max="4371" width="0" style="28" hidden="1" customWidth="1"/>
    <col min="4372" max="4377" width="8.5703125" style="28" customWidth="1"/>
    <col min="4378" max="4608" width="14.140625" style="28"/>
    <col min="4609" max="4609" width="13.140625" style="28" customWidth="1"/>
    <col min="4610" max="4610" width="13.5703125" style="28" customWidth="1"/>
    <col min="4611" max="4611" width="27.5703125" style="28" customWidth="1"/>
    <col min="4612" max="4612" width="15.5703125" style="28" customWidth="1"/>
    <col min="4613" max="4613" width="43.7109375" style="28" customWidth="1"/>
    <col min="4614" max="4614" width="49" style="28" customWidth="1"/>
    <col min="4615" max="4615" width="35.140625" style="28" customWidth="1"/>
    <col min="4616" max="4616" width="20.42578125" style="28" customWidth="1"/>
    <col min="4617" max="4617" width="18.28515625" style="28" customWidth="1"/>
    <col min="4618" max="4618" width="13.140625" style="28" customWidth="1"/>
    <col min="4619" max="4619" width="16.5703125" style="28" customWidth="1"/>
    <col min="4620" max="4620" width="21.28515625" style="28" customWidth="1"/>
    <col min="4621" max="4621" width="19.5703125" style="28" customWidth="1"/>
    <col min="4622" max="4623" width="16" style="28" customWidth="1"/>
    <col min="4624" max="4627" width="0" style="28" hidden="1" customWidth="1"/>
    <col min="4628" max="4633" width="8.5703125" style="28" customWidth="1"/>
    <col min="4634" max="4864" width="14.140625" style="28"/>
    <col min="4865" max="4865" width="13.140625" style="28" customWidth="1"/>
    <col min="4866" max="4866" width="13.5703125" style="28" customWidth="1"/>
    <col min="4867" max="4867" width="27.5703125" style="28" customWidth="1"/>
    <col min="4868" max="4868" width="15.5703125" style="28" customWidth="1"/>
    <col min="4869" max="4869" width="43.7109375" style="28" customWidth="1"/>
    <col min="4870" max="4870" width="49" style="28" customWidth="1"/>
    <col min="4871" max="4871" width="35.140625" style="28" customWidth="1"/>
    <col min="4872" max="4872" width="20.42578125" style="28" customWidth="1"/>
    <col min="4873" max="4873" width="18.28515625" style="28" customWidth="1"/>
    <col min="4874" max="4874" width="13.140625" style="28" customWidth="1"/>
    <col min="4875" max="4875" width="16.5703125" style="28" customWidth="1"/>
    <col min="4876" max="4876" width="21.28515625" style="28" customWidth="1"/>
    <col min="4877" max="4877" width="19.5703125" style="28" customWidth="1"/>
    <col min="4878" max="4879" width="16" style="28" customWidth="1"/>
    <col min="4880" max="4883" width="0" style="28" hidden="1" customWidth="1"/>
    <col min="4884" max="4889" width="8.5703125" style="28" customWidth="1"/>
    <col min="4890" max="5120" width="14.140625" style="28"/>
    <col min="5121" max="5121" width="13.140625" style="28" customWidth="1"/>
    <col min="5122" max="5122" width="13.5703125" style="28" customWidth="1"/>
    <col min="5123" max="5123" width="27.5703125" style="28" customWidth="1"/>
    <col min="5124" max="5124" width="15.5703125" style="28" customWidth="1"/>
    <col min="5125" max="5125" width="43.7109375" style="28" customWidth="1"/>
    <col min="5126" max="5126" width="49" style="28" customWidth="1"/>
    <col min="5127" max="5127" width="35.140625" style="28" customWidth="1"/>
    <col min="5128" max="5128" width="20.42578125" style="28" customWidth="1"/>
    <col min="5129" max="5129" width="18.28515625" style="28" customWidth="1"/>
    <col min="5130" max="5130" width="13.140625" style="28" customWidth="1"/>
    <col min="5131" max="5131" width="16.5703125" style="28" customWidth="1"/>
    <col min="5132" max="5132" width="21.28515625" style="28" customWidth="1"/>
    <col min="5133" max="5133" width="19.5703125" style="28" customWidth="1"/>
    <col min="5134" max="5135" width="16" style="28" customWidth="1"/>
    <col min="5136" max="5139" width="0" style="28" hidden="1" customWidth="1"/>
    <col min="5140" max="5145" width="8.5703125" style="28" customWidth="1"/>
    <col min="5146" max="5376" width="14.140625" style="28"/>
    <col min="5377" max="5377" width="13.140625" style="28" customWidth="1"/>
    <col min="5378" max="5378" width="13.5703125" style="28" customWidth="1"/>
    <col min="5379" max="5379" width="27.5703125" style="28" customWidth="1"/>
    <col min="5380" max="5380" width="15.5703125" style="28" customWidth="1"/>
    <col min="5381" max="5381" width="43.7109375" style="28" customWidth="1"/>
    <col min="5382" max="5382" width="49" style="28" customWidth="1"/>
    <col min="5383" max="5383" width="35.140625" style="28" customWidth="1"/>
    <col min="5384" max="5384" width="20.42578125" style="28" customWidth="1"/>
    <col min="5385" max="5385" width="18.28515625" style="28" customWidth="1"/>
    <col min="5386" max="5386" width="13.140625" style="28" customWidth="1"/>
    <col min="5387" max="5387" width="16.5703125" style="28" customWidth="1"/>
    <col min="5388" max="5388" width="21.28515625" style="28" customWidth="1"/>
    <col min="5389" max="5389" width="19.5703125" style="28" customWidth="1"/>
    <col min="5390" max="5391" width="16" style="28" customWidth="1"/>
    <col min="5392" max="5395" width="0" style="28" hidden="1" customWidth="1"/>
    <col min="5396" max="5401" width="8.5703125" style="28" customWidth="1"/>
    <col min="5402" max="5632" width="14.140625" style="28"/>
    <col min="5633" max="5633" width="13.140625" style="28" customWidth="1"/>
    <col min="5634" max="5634" width="13.5703125" style="28" customWidth="1"/>
    <col min="5635" max="5635" width="27.5703125" style="28" customWidth="1"/>
    <col min="5636" max="5636" width="15.5703125" style="28" customWidth="1"/>
    <col min="5637" max="5637" width="43.7109375" style="28" customWidth="1"/>
    <col min="5638" max="5638" width="49" style="28" customWidth="1"/>
    <col min="5639" max="5639" width="35.140625" style="28" customWidth="1"/>
    <col min="5640" max="5640" width="20.42578125" style="28" customWidth="1"/>
    <col min="5641" max="5641" width="18.28515625" style="28" customWidth="1"/>
    <col min="5642" max="5642" width="13.140625" style="28" customWidth="1"/>
    <col min="5643" max="5643" width="16.5703125" style="28" customWidth="1"/>
    <col min="5644" max="5644" width="21.28515625" style="28" customWidth="1"/>
    <col min="5645" max="5645" width="19.5703125" style="28" customWidth="1"/>
    <col min="5646" max="5647" width="16" style="28" customWidth="1"/>
    <col min="5648" max="5651" width="0" style="28" hidden="1" customWidth="1"/>
    <col min="5652" max="5657" width="8.5703125" style="28" customWidth="1"/>
    <col min="5658" max="5888" width="14.140625" style="28"/>
    <col min="5889" max="5889" width="13.140625" style="28" customWidth="1"/>
    <col min="5890" max="5890" width="13.5703125" style="28" customWidth="1"/>
    <col min="5891" max="5891" width="27.5703125" style="28" customWidth="1"/>
    <col min="5892" max="5892" width="15.5703125" style="28" customWidth="1"/>
    <col min="5893" max="5893" width="43.7109375" style="28" customWidth="1"/>
    <col min="5894" max="5894" width="49" style="28" customWidth="1"/>
    <col min="5895" max="5895" width="35.140625" style="28" customWidth="1"/>
    <col min="5896" max="5896" width="20.42578125" style="28" customWidth="1"/>
    <col min="5897" max="5897" width="18.28515625" style="28" customWidth="1"/>
    <col min="5898" max="5898" width="13.140625" style="28" customWidth="1"/>
    <col min="5899" max="5899" width="16.5703125" style="28" customWidth="1"/>
    <col min="5900" max="5900" width="21.28515625" style="28" customWidth="1"/>
    <col min="5901" max="5901" width="19.5703125" style="28" customWidth="1"/>
    <col min="5902" max="5903" width="16" style="28" customWidth="1"/>
    <col min="5904" max="5907" width="0" style="28" hidden="1" customWidth="1"/>
    <col min="5908" max="5913" width="8.5703125" style="28" customWidth="1"/>
    <col min="5914" max="6144" width="14.140625" style="28"/>
    <col min="6145" max="6145" width="13.140625" style="28" customWidth="1"/>
    <col min="6146" max="6146" width="13.5703125" style="28" customWidth="1"/>
    <col min="6147" max="6147" width="27.5703125" style="28" customWidth="1"/>
    <col min="6148" max="6148" width="15.5703125" style="28" customWidth="1"/>
    <col min="6149" max="6149" width="43.7109375" style="28" customWidth="1"/>
    <col min="6150" max="6150" width="49" style="28" customWidth="1"/>
    <col min="6151" max="6151" width="35.140625" style="28" customWidth="1"/>
    <col min="6152" max="6152" width="20.42578125" style="28" customWidth="1"/>
    <col min="6153" max="6153" width="18.28515625" style="28" customWidth="1"/>
    <col min="6154" max="6154" width="13.140625" style="28" customWidth="1"/>
    <col min="6155" max="6155" width="16.5703125" style="28" customWidth="1"/>
    <col min="6156" max="6156" width="21.28515625" style="28" customWidth="1"/>
    <col min="6157" max="6157" width="19.5703125" style="28" customWidth="1"/>
    <col min="6158" max="6159" width="16" style="28" customWidth="1"/>
    <col min="6160" max="6163" width="0" style="28" hidden="1" customWidth="1"/>
    <col min="6164" max="6169" width="8.5703125" style="28" customWidth="1"/>
    <col min="6170" max="6400" width="14.140625" style="28"/>
    <col min="6401" max="6401" width="13.140625" style="28" customWidth="1"/>
    <col min="6402" max="6402" width="13.5703125" style="28" customWidth="1"/>
    <col min="6403" max="6403" width="27.5703125" style="28" customWidth="1"/>
    <col min="6404" max="6404" width="15.5703125" style="28" customWidth="1"/>
    <col min="6405" max="6405" width="43.7109375" style="28" customWidth="1"/>
    <col min="6406" max="6406" width="49" style="28" customWidth="1"/>
    <col min="6407" max="6407" width="35.140625" style="28" customWidth="1"/>
    <col min="6408" max="6408" width="20.42578125" style="28" customWidth="1"/>
    <col min="6409" max="6409" width="18.28515625" style="28" customWidth="1"/>
    <col min="6410" max="6410" width="13.140625" style="28" customWidth="1"/>
    <col min="6411" max="6411" width="16.5703125" style="28" customWidth="1"/>
    <col min="6412" max="6412" width="21.28515625" style="28" customWidth="1"/>
    <col min="6413" max="6413" width="19.5703125" style="28" customWidth="1"/>
    <col min="6414" max="6415" width="16" style="28" customWidth="1"/>
    <col min="6416" max="6419" width="0" style="28" hidden="1" customWidth="1"/>
    <col min="6420" max="6425" width="8.5703125" style="28" customWidth="1"/>
    <col min="6426" max="6656" width="14.140625" style="28"/>
    <col min="6657" max="6657" width="13.140625" style="28" customWidth="1"/>
    <col min="6658" max="6658" width="13.5703125" style="28" customWidth="1"/>
    <col min="6659" max="6659" width="27.5703125" style="28" customWidth="1"/>
    <col min="6660" max="6660" width="15.5703125" style="28" customWidth="1"/>
    <col min="6661" max="6661" width="43.7109375" style="28" customWidth="1"/>
    <col min="6662" max="6662" width="49" style="28" customWidth="1"/>
    <col min="6663" max="6663" width="35.140625" style="28" customWidth="1"/>
    <col min="6664" max="6664" width="20.42578125" style="28" customWidth="1"/>
    <col min="6665" max="6665" width="18.28515625" style="28" customWidth="1"/>
    <col min="6666" max="6666" width="13.140625" style="28" customWidth="1"/>
    <col min="6667" max="6667" width="16.5703125" style="28" customWidth="1"/>
    <col min="6668" max="6668" width="21.28515625" style="28" customWidth="1"/>
    <col min="6669" max="6669" width="19.5703125" style="28" customWidth="1"/>
    <col min="6670" max="6671" width="16" style="28" customWidth="1"/>
    <col min="6672" max="6675" width="0" style="28" hidden="1" customWidth="1"/>
    <col min="6676" max="6681" width="8.5703125" style="28" customWidth="1"/>
    <col min="6682" max="6912" width="14.140625" style="28"/>
    <col min="6913" max="6913" width="13.140625" style="28" customWidth="1"/>
    <col min="6914" max="6914" width="13.5703125" style="28" customWidth="1"/>
    <col min="6915" max="6915" width="27.5703125" style="28" customWidth="1"/>
    <col min="6916" max="6916" width="15.5703125" style="28" customWidth="1"/>
    <col min="6917" max="6917" width="43.7109375" style="28" customWidth="1"/>
    <col min="6918" max="6918" width="49" style="28" customWidth="1"/>
    <col min="6919" max="6919" width="35.140625" style="28" customWidth="1"/>
    <col min="6920" max="6920" width="20.42578125" style="28" customWidth="1"/>
    <col min="6921" max="6921" width="18.28515625" style="28" customWidth="1"/>
    <col min="6922" max="6922" width="13.140625" style="28" customWidth="1"/>
    <col min="6923" max="6923" width="16.5703125" style="28" customWidth="1"/>
    <col min="6924" max="6924" width="21.28515625" style="28" customWidth="1"/>
    <col min="6925" max="6925" width="19.5703125" style="28" customWidth="1"/>
    <col min="6926" max="6927" width="16" style="28" customWidth="1"/>
    <col min="6928" max="6931" width="0" style="28" hidden="1" customWidth="1"/>
    <col min="6932" max="6937" width="8.5703125" style="28" customWidth="1"/>
    <col min="6938" max="7168" width="14.140625" style="28"/>
    <col min="7169" max="7169" width="13.140625" style="28" customWidth="1"/>
    <col min="7170" max="7170" width="13.5703125" style="28" customWidth="1"/>
    <col min="7171" max="7171" width="27.5703125" style="28" customWidth="1"/>
    <col min="7172" max="7172" width="15.5703125" style="28" customWidth="1"/>
    <col min="7173" max="7173" width="43.7109375" style="28" customWidth="1"/>
    <col min="7174" max="7174" width="49" style="28" customWidth="1"/>
    <col min="7175" max="7175" width="35.140625" style="28" customWidth="1"/>
    <col min="7176" max="7176" width="20.42578125" style="28" customWidth="1"/>
    <col min="7177" max="7177" width="18.28515625" style="28" customWidth="1"/>
    <col min="7178" max="7178" width="13.140625" style="28" customWidth="1"/>
    <col min="7179" max="7179" width="16.5703125" style="28" customWidth="1"/>
    <col min="7180" max="7180" width="21.28515625" style="28" customWidth="1"/>
    <col min="7181" max="7181" width="19.5703125" style="28" customWidth="1"/>
    <col min="7182" max="7183" width="16" style="28" customWidth="1"/>
    <col min="7184" max="7187" width="0" style="28" hidden="1" customWidth="1"/>
    <col min="7188" max="7193" width="8.5703125" style="28" customWidth="1"/>
    <col min="7194" max="7424" width="14.140625" style="28"/>
    <col min="7425" max="7425" width="13.140625" style="28" customWidth="1"/>
    <col min="7426" max="7426" width="13.5703125" style="28" customWidth="1"/>
    <col min="7427" max="7427" width="27.5703125" style="28" customWidth="1"/>
    <col min="7428" max="7428" width="15.5703125" style="28" customWidth="1"/>
    <col min="7429" max="7429" width="43.7109375" style="28" customWidth="1"/>
    <col min="7430" max="7430" width="49" style="28" customWidth="1"/>
    <col min="7431" max="7431" width="35.140625" style="28" customWidth="1"/>
    <col min="7432" max="7432" width="20.42578125" style="28" customWidth="1"/>
    <col min="7433" max="7433" width="18.28515625" style="28" customWidth="1"/>
    <col min="7434" max="7434" width="13.140625" style="28" customWidth="1"/>
    <col min="7435" max="7435" width="16.5703125" style="28" customWidth="1"/>
    <col min="7436" max="7436" width="21.28515625" style="28" customWidth="1"/>
    <col min="7437" max="7437" width="19.5703125" style="28" customWidth="1"/>
    <col min="7438" max="7439" width="16" style="28" customWidth="1"/>
    <col min="7440" max="7443" width="0" style="28" hidden="1" customWidth="1"/>
    <col min="7444" max="7449" width="8.5703125" style="28" customWidth="1"/>
    <col min="7450" max="7680" width="14.140625" style="28"/>
    <col min="7681" max="7681" width="13.140625" style="28" customWidth="1"/>
    <col min="7682" max="7682" width="13.5703125" style="28" customWidth="1"/>
    <col min="7683" max="7683" width="27.5703125" style="28" customWidth="1"/>
    <col min="7684" max="7684" width="15.5703125" style="28" customWidth="1"/>
    <col min="7685" max="7685" width="43.7109375" style="28" customWidth="1"/>
    <col min="7686" max="7686" width="49" style="28" customWidth="1"/>
    <col min="7687" max="7687" width="35.140625" style="28" customWidth="1"/>
    <col min="7688" max="7688" width="20.42578125" style="28" customWidth="1"/>
    <col min="7689" max="7689" width="18.28515625" style="28" customWidth="1"/>
    <col min="7690" max="7690" width="13.140625" style="28" customWidth="1"/>
    <col min="7691" max="7691" width="16.5703125" style="28" customWidth="1"/>
    <col min="7692" max="7692" width="21.28515625" style="28" customWidth="1"/>
    <col min="7693" max="7693" width="19.5703125" style="28" customWidth="1"/>
    <col min="7694" max="7695" width="16" style="28" customWidth="1"/>
    <col min="7696" max="7699" width="0" style="28" hidden="1" customWidth="1"/>
    <col min="7700" max="7705" width="8.5703125" style="28" customWidth="1"/>
    <col min="7706" max="7936" width="14.140625" style="28"/>
    <col min="7937" max="7937" width="13.140625" style="28" customWidth="1"/>
    <col min="7938" max="7938" width="13.5703125" style="28" customWidth="1"/>
    <col min="7939" max="7939" width="27.5703125" style="28" customWidth="1"/>
    <col min="7940" max="7940" width="15.5703125" style="28" customWidth="1"/>
    <col min="7941" max="7941" width="43.7109375" style="28" customWidth="1"/>
    <col min="7942" max="7942" width="49" style="28" customWidth="1"/>
    <col min="7943" max="7943" width="35.140625" style="28" customWidth="1"/>
    <col min="7944" max="7944" width="20.42578125" style="28" customWidth="1"/>
    <col min="7945" max="7945" width="18.28515625" style="28" customWidth="1"/>
    <col min="7946" max="7946" width="13.140625" style="28" customWidth="1"/>
    <col min="7947" max="7947" width="16.5703125" style="28" customWidth="1"/>
    <col min="7948" max="7948" width="21.28515625" style="28" customWidth="1"/>
    <col min="7949" max="7949" width="19.5703125" style="28" customWidth="1"/>
    <col min="7950" max="7951" width="16" style="28" customWidth="1"/>
    <col min="7952" max="7955" width="0" style="28" hidden="1" customWidth="1"/>
    <col min="7956" max="7961" width="8.5703125" style="28" customWidth="1"/>
    <col min="7962" max="8192" width="14.140625" style="28"/>
    <col min="8193" max="8193" width="13.140625" style="28" customWidth="1"/>
    <col min="8194" max="8194" width="13.5703125" style="28" customWidth="1"/>
    <col min="8195" max="8195" width="27.5703125" style="28" customWidth="1"/>
    <col min="8196" max="8196" width="15.5703125" style="28" customWidth="1"/>
    <col min="8197" max="8197" width="43.7109375" style="28" customWidth="1"/>
    <col min="8198" max="8198" width="49" style="28" customWidth="1"/>
    <col min="8199" max="8199" width="35.140625" style="28" customWidth="1"/>
    <col min="8200" max="8200" width="20.42578125" style="28" customWidth="1"/>
    <col min="8201" max="8201" width="18.28515625" style="28" customWidth="1"/>
    <col min="8202" max="8202" width="13.140625" style="28" customWidth="1"/>
    <col min="8203" max="8203" width="16.5703125" style="28" customWidth="1"/>
    <col min="8204" max="8204" width="21.28515625" style="28" customWidth="1"/>
    <col min="8205" max="8205" width="19.5703125" style="28" customWidth="1"/>
    <col min="8206" max="8207" width="16" style="28" customWidth="1"/>
    <col min="8208" max="8211" width="0" style="28" hidden="1" customWidth="1"/>
    <col min="8212" max="8217" width="8.5703125" style="28" customWidth="1"/>
    <col min="8218" max="8448" width="14.140625" style="28"/>
    <col min="8449" max="8449" width="13.140625" style="28" customWidth="1"/>
    <col min="8450" max="8450" width="13.5703125" style="28" customWidth="1"/>
    <col min="8451" max="8451" width="27.5703125" style="28" customWidth="1"/>
    <col min="8452" max="8452" width="15.5703125" style="28" customWidth="1"/>
    <col min="8453" max="8453" width="43.7109375" style="28" customWidth="1"/>
    <col min="8454" max="8454" width="49" style="28" customWidth="1"/>
    <col min="8455" max="8455" width="35.140625" style="28" customWidth="1"/>
    <col min="8456" max="8456" width="20.42578125" style="28" customWidth="1"/>
    <col min="8457" max="8457" width="18.28515625" style="28" customWidth="1"/>
    <col min="8458" max="8458" width="13.140625" style="28" customWidth="1"/>
    <col min="8459" max="8459" width="16.5703125" style="28" customWidth="1"/>
    <col min="8460" max="8460" width="21.28515625" style="28" customWidth="1"/>
    <col min="8461" max="8461" width="19.5703125" style="28" customWidth="1"/>
    <col min="8462" max="8463" width="16" style="28" customWidth="1"/>
    <col min="8464" max="8467" width="0" style="28" hidden="1" customWidth="1"/>
    <col min="8468" max="8473" width="8.5703125" style="28" customWidth="1"/>
    <col min="8474" max="8704" width="14.140625" style="28"/>
    <col min="8705" max="8705" width="13.140625" style="28" customWidth="1"/>
    <col min="8706" max="8706" width="13.5703125" style="28" customWidth="1"/>
    <col min="8707" max="8707" width="27.5703125" style="28" customWidth="1"/>
    <col min="8708" max="8708" width="15.5703125" style="28" customWidth="1"/>
    <col min="8709" max="8709" width="43.7109375" style="28" customWidth="1"/>
    <col min="8710" max="8710" width="49" style="28" customWidth="1"/>
    <col min="8711" max="8711" width="35.140625" style="28" customWidth="1"/>
    <col min="8712" max="8712" width="20.42578125" style="28" customWidth="1"/>
    <col min="8713" max="8713" width="18.28515625" style="28" customWidth="1"/>
    <col min="8714" max="8714" width="13.140625" style="28" customWidth="1"/>
    <col min="8715" max="8715" width="16.5703125" style="28" customWidth="1"/>
    <col min="8716" max="8716" width="21.28515625" style="28" customWidth="1"/>
    <col min="8717" max="8717" width="19.5703125" style="28" customWidth="1"/>
    <col min="8718" max="8719" width="16" style="28" customWidth="1"/>
    <col min="8720" max="8723" width="0" style="28" hidden="1" customWidth="1"/>
    <col min="8724" max="8729" width="8.5703125" style="28" customWidth="1"/>
    <col min="8730" max="8960" width="14.140625" style="28"/>
    <col min="8961" max="8961" width="13.140625" style="28" customWidth="1"/>
    <col min="8962" max="8962" width="13.5703125" style="28" customWidth="1"/>
    <col min="8963" max="8963" width="27.5703125" style="28" customWidth="1"/>
    <col min="8964" max="8964" width="15.5703125" style="28" customWidth="1"/>
    <col min="8965" max="8965" width="43.7109375" style="28" customWidth="1"/>
    <col min="8966" max="8966" width="49" style="28" customWidth="1"/>
    <col min="8967" max="8967" width="35.140625" style="28" customWidth="1"/>
    <col min="8968" max="8968" width="20.42578125" style="28" customWidth="1"/>
    <col min="8969" max="8969" width="18.28515625" style="28" customWidth="1"/>
    <col min="8970" max="8970" width="13.140625" style="28" customWidth="1"/>
    <col min="8971" max="8971" width="16.5703125" style="28" customWidth="1"/>
    <col min="8972" max="8972" width="21.28515625" style="28" customWidth="1"/>
    <col min="8973" max="8973" width="19.5703125" style="28" customWidth="1"/>
    <col min="8974" max="8975" width="16" style="28" customWidth="1"/>
    <col min="8976" max="8979" width="0" style="28" hidden="1" customWidth="1"/>
    <col min="8980" max="8985" width="8.5703125" style="28" customWidth="1"/>
    <col min="8986" max="9216" width="14.140625" style="28"/>
    <col min="9217" max="9217" width="13.140625" style="28" customWidth="1"/>
    <col min="9218" max="9218" width="13.5703125" style="28" customWidth="1"/>
    <col min="9219" max="9219" width="27.5703125" style="28" customWidth="1"/>
    <col min="9220" max="9220" width="15.5703125" style="28" customWidth="1"/>
    <col min="9221" max="9221" width="43.7109375" style="28" customWidth="1"/>
    <col min="9222" max="9222" width="49" style="28" customWidth="1"/>
    <col min="9223" max="9223" width="35.140625" style="28" customWidth="1"/>
    <col min="9224" max="9224" width="20.42578125" style="28" customWidth="1"/>
    <col min="9225" max="9225" width="18.28515625" style="28" customWidth="1"/>
    <col min="9226" max="9226" width="13.140625" style="28" customWidth="1"/>
    <col min="9227" max="9227" width="16.5703125" style="28" customWidth="1"/>
    <col min="9228" max="9228" width="21.28515625" style="28" customWidth="1"/>
    <col min="9229" max="9229" width="19.5703125" style="28" customWidth="1"/>
    <col min="9230" max="9231" width="16" style="28" customWidth="1"/>
    <col min="9232" max="9235" width="0" style="28" hidden="1" customWidth="1"/>
    <col min="9236" max="9241" width="8.5703125" style="28" customWidth="1"/>
    <col min="9242" max="9472" width="14.140625" style="28"/>
    <col min="9473" max="9473" width="13.140625" style="28" customWidth="1"/>
    <col min="9474" max="9474" width="13.5703125" style="28" customWidth="1"/>
    <col min="9475" max="9475" width="27.5703125" style="28" customWidth="1"/>
    <col min="9476" max="9476" width="15.5703125" style="28" customWidth="1"/>
    <col min="9477" max="9477" width="43.7109375" style="28" customWidth="1"/>
    <col min="9478" max="9478" width="49" style="28" customWidth="1"/>
    <col min="9479" max="9479" width="35.140625" style="28" customWidth="1"/>
    <col min="9480" max="9480" width="20.42578125" style="28" customWidth="1"/>
    <col min="9481" max="9481" width="18.28515625" style="28" customWidth="1"/>
    <col min="9482" max="9482" width="13.140625" style="28" customWidth="1"/>
    <col min="9483" max="9483" width="16.5703125" style="28" customWidth="1"/>
    <col min="9484" max="9484" width="21.28515625" style="28" customWidth="1"/>
    <col min="9485" max="9485" width="19.5703125" style="28" customWidth="1"/>
    <col min="9486" max="9487" width="16" style="28" customWidth="1"/>
    <col min="9488" max="9491" width="0" style="28" hidden="1" customWidth="1"/>
    <col min="9492" max="9497" width="8.5703125" style="28" customWidth="1"/>
    <col min="9498" max="9728" width="14.140625" style="28"/>
    <col min="9729" max="9729" width="13.140625" style="28" customWidth="1"/>
    <col min="9730" max="9730" width="13.5703125" style="28" customWidth="1"/>
    <col min="9731" max="9731" width="27.5703125" style="28" customWidth="1"/>
    <col min="9732" max="9732" width="15.5703125" style="28" customWidth="1"/>
    <col min="9733" max="9733" width="43.7109375" style="28" customWidth="1"/>
    <col min="9734" max="9734" width="49" style="28" customWidth="1"/>
    <col min="9735" max="9735" width="35.140625" style="28" customWidth="1"/>
    <col min="9736" max="9736" width="20.42578125" style="28" customWidth="1"/>
    <col min="9737" max="9737" width="18.28515625" style="28" customWidth="1"/>
    <col min="9738" max="9738" width="13.140625" style="28" customWidth="1"/>
    <col min="9739" max="9739" width="16.5703125" style="28" customWidth="1"/>
    <col min="9740" max="9740" width="21.28515625" style="28" customWidth="1"/>
    <col min="9741" max="9741" width="19.5703125" style="28" customWidth="1"/>
    <col min="9742" max="9743" width="16" style="28" customWidth="1"/>
    <col min="9744" max="9747" width="0" style="28" hidden="1" customWidth="1"/>
    <col min="9748" max="9753" width="8.5703125" style="28" customWidth="1"/>
    <col min="9754" max="9984" width="14.140625" style="28"/>
    <col min="9985" max="9985" width="13.140625" style="28" customWidth="1"/>
    <col min="9986" max="9986" width="13.5703125" style="28" customWidth="1"/>
    <col min="9987" max="9987" width="27.5703125" style="28" customWidth="1"/>
    <col min="9988" max="9988" width="15.5703125" style="28" customWidth="1"/>
    <col min="9989" max="9989" width="43.7109375" style="28" customWidth="1"/>
    <col min="9990" max="9990" width="49" style="28" customWidth="1"/>
    <col min="9991" max="9991" width="35.140625" style="28" customWidth="1"/>
    <col min="9992" max="9992" width="20.42578125" style="28" customWidth="1"/>
    <col min="9993" max="9993" width="18.28515625" style="28" customWidth="1"/>
    <col min="9994" max="9994" width="13.140625" style="28" customWidth="1"/>
    <col min="9995" max="9995" width="16.5703125" style="28" customWidth="1"/>
    <col min="9996" max="9996" width="21.28515625" style="28" customWidth="1"/>
    <col min="9997" max="9997" width="19.5703125" style="28" customWidth="1"/>
    <col min="9998" max="9999" width="16" style="28" customWidth="1"/>
    <col min="10000" max="10003" width="0" style="28" hidden="1" customWidth="1"/>
    <col min="10004" max="10009" width="8.5703125" style="28" customWidth="1"/>
    <col min="10010" max="10240" width="14.140625" style="28"/>
    <col min="10241" max="10241" width="13.140625" style="28" customWidth="1"/>
    <col min="10242" max="10242" width="13.5703125" style="28" customWidth="1"/>
    <col min="10243" max="10243" width="27.5703125" style="28" customWidth="1"/>
    <col min="10244" max="10244" width="15.5703125" style="28" customWidth="1"/>
    <col min="10245" max="10245" width="43.7109375" style="28" customWidth="1"/>
    <col min="10246" max="10246" width="49" style="28" customWidth="1"/>
    <col min="10247" max="10247" width="35.140625" style="28" customWidth="1"/>
    <col min="10248" max="10248" width="20.42578125" style="28" customWidth="1"/>
    <col min="10249" max="10249" width="18.28515625" style="28" customWidth="1"/>
    <col min="10250" max="10250" width="13.140625" style="28" customWidth="1"/>
    <col min="10251" max="10251" width="16.5703125" style="28" customWidth="1"/>
    <col min="10252" max="10252" width="21.28515625" style="28" customWidth="1"/>
    <col min="10253" max="10253" width="19.5703125" style="28" customWidth="1"/>
    <col min="10254" max="10255" width="16" style="28" customWidth="1"/>
    <col min="10256" max="10259" width="0" style="28" hidden="1" customWidth="1"/>
    <col min="10260" max="10265" width="8.5703125" style="28" customWidth="1"/>
    <col min="10266" max="10496" width="14.140625" style="28"/>
    <col min="10497" max="10497" width="13.140625" style="28" customWidth="1"/>
    <col min="10498" max="10498" width="13.5703125" style="28" customWidth="1"/>
    <col min="10499" max="10499" width="27.5703125" style="28" customWidth="1"/>
    <col min="10500" max="10500" width="15.5703125" style="28" customWidth="1"/>
    <col min="10501" max="10501" width="43.7109375" style="28" customWidth="1"/>
    <col min="10502" max="10502" width="49" style="28" customWidth="1"/>
    <col min="10503" max="10503" width="35.140625" style="28" customWidth="1"/>
    <col min="10504" max="10504" width="20.42578125" style="28" customWidth="1"/>
    <col min="10505" max="10505" width="18.28515625" style="28" customWidth="1"/>
    <col min="10506" max="10506" width="13.140625" style="28" customWidth="1"/>
    <col min="10507" max="10507" width="16.5703125" style="28" customWidth="1"/>
    <col min="10508" max="10508" width="21.28515625" style="28" customWidth="1"/>
    <col min="10509" max="10509" width="19.5703125" style="28" customWidth="1"/>
    <col min="10510" max="10511" width="16" style="28" customWidth="1"/>
    <col min="10512" max="10515" width="0" style="28" hidden="1" customWidth="1"/>
    <col min="10516" max="10521" width="8.5703125" style="28" customWidth="1"/>
    <col min="10522" max="10752" width="14.140625" style="28"/>
    <col min="10753" max="10753" width="13.140625" style="28" customWidth="1"/>
    <col min="10754" max="10754" width="13.5703125" style="28" customWidth="1"/>
    <col min="10755" max="10755" width="27.5703125" style="28" customWidth="1"/>
    <col min="10756" max="10756" width="15.5703125" style="28" customWidth="1"/>
    <col min="10757" max="10757" width="43.7109375" style="28" customWidth="1"/>
    <col min="10758" max="10758" width="49" style="28" customWidth="1"/>
    <col min="10759" max="10759" width="35.140625" style="28" customWidth="1"/>
    <col min="10760" max="10760" width="20.42578125" style="28" customWidth="1"/>
    <col min="10761" max="10761" width="18.28515625" style="28" customWidth="1"/>
    <col min="10762" max="10762" width="13.140625" style="28" customWidth="1"/>
    <col min="10763" max="10763" width="16.5703125" style="28" customWidth="1"/>
    <col min="10764" max="10764" width="21.28515625" style="28" customWidth="1"/>
    <col min="10765" max="10765" width="19.5703125" style="28" customWidth="1"/>
    <col min="10766" max="10767" width="16" style="28" customWidth="1"/>
    <col min="10768" max="10771" width="0" style="28" hidden="1" customWidth="1"/>
    <col min="10772" max="10777" width="8.5703125" style="28" customWidth="1"/>
    <col min="10778" max="11008" width="14.140625" style="28"/>
    <col min="11009" max="11009" width="13.140625" style="28" customWidth="1"/>
    <col min="11010" max="11010" width="13.5703125" style="28" customWidth="1"/>
    <col min="11011" max="11011" width="27.5703125" style="28" customWidth="1"/>
    <col min="11012" max="11012" width="15.5703125" style="28" customWidth="1"/>
    <col min="11013" max="11013" width="43.7109375" style="28" customWidth="1"/>
    <col min="11014" max="11014" width="49" style="28" customWidth="1"/>
    <col min="11015" max="11015" width="35.140625" style="28" customWidth="1"/>
    <col min="11016" max="11016" width="20.42578125" style="28" customWidth="1"/>
    <col min="11017" max="11017" width="18.28515625" style="28" customWidth="1"/>
    <col min="11018" max="11018" width="13.140625" style="28" customWidth="1"/>
    <col min="11019" max="11019" width="16.5703125" style="28" customWidth="1"/>
    <col min="11020" max="11020" width="21.28515625" style="28" customWidth="1"/>
    <col min="11021" max="11021" width="19.5703125" style="28" customWidth="1"/>
    <col min="11022" max="11023" width="16" style="28" customWidth="1"/>
    <col min="11024" max="11027" width="0" style="28" hidden="1" customWidth="1"/>
    <col min="11028" max="11033" width="8.5703125" style="28" customWidth="1"/>
    <col min="11034" max="11264" width="14.140625" style="28"/>
    <col min="11265" max="11265" width="13.140625" style="28" customWidth="1"/>
    <col min="11266" max="11266" width="13.5703125" style="28" customWidth="1"/>
    <col min="11267" max="11267" width="27.5703125" style="28" customWidth="1"/>
    <col min="11268" max="11268" width="15.5703125" style="28" customWidth="1"/>
    <col min="11269" max="11269" width="43.7109375" style="28" customWidth="1"/>
    <col min="11270" max="11270" width="49" style="28" customWidth="1"/>
    <col min="11271" max="11271" width="35.140625" style="28" customWidth="1"/>
    <col min="11272" max="11272" width="20.42578125" style="28" customWidth="1"/>
    <col min="11273" max="11273" width="18.28515625" style="28" customWidth="1"/>
    <col min="11274" max="11274" width="13.140625" style="28" customWidth="1"/>
    <col min="11275" max="11275" width="16.5703125" style="28" customWidth="1"/>
    <col min="11276" max="11276" width="21.28515625" style="28" customWidth="1"/>
    <col min="11277" max="11277" width="19.5703125" style="28" customWidth="1"/>
    <col min="11278" max="11279" width="16" style="28" customWidth="1"/>
    <col min="11280" max="11283" width="0" style="28" hidden="1" customWidth="1"/>
    <col min="11284" max="11289" width="8.5703125" style="28" customWidth="1"/>
    <col min="11290" max="11520" width="14.140625" style="28"/>
    <col min="11521" max="11521" width="13.140625" style="28" customWidth="1"/>
    <col min="11522" max="11522" width="13.5703125" style="28" customWidth="1"/>
    <col min="11523" max="11523" width="27.5703125" style="28" customWidth="1"/>
    <col min="11524" max="11524" width="15.5703125" style="28" customWidth="1"/>
    <col min="11525" max="11525" width="43.7109375" style="28" customWidth="1"/>
    <col min="11526" max="11526" width="49" style="28" customWidth="1"/>
    <col min="11527" max="11527" width="35.140625" style="28" customWidth="1"/>
    <col min="11528" max="11528" width="20.42578125" style="28" customWidth="1"/>
    <col min="11529" max="11529" width="18.28515625" style="28" customWidth="1"/>
    <col min="11530" max="11530" width="13.140625" style="28" customWidth="1"/>
    <col min="11531" max="11531" width="16.5703125" style="28" customWidth="1"/>
    <col min="11532" max="11532" width="21.28515625" style="28" customWidth="1"/>
    <col min="11533" max="11533" width="19.5703125" style="28" customWidth="1"/>
    <col min="11534" max="11535" width="16" style="28" customWidth="1"/>
    <col min="11536" max="11539" width="0" style="28" hidden="1" customWidth="1"/>
    <col min="11540" max="11545" width="8.5703125" style="28" customWidth="1"/>
    <col min="11546" max="11776" width="14.140625" style="28"/>
    <col min="11777" max="11777" width="13.140625" style="28" customWidth="1"/>
    <col min="11778" max="11778" width="13.5703125" style="28" customWidth="1"/>
    <col min="11779" max="11779" width="27.5703125" style="28" customWidth="1"/>
    <col min="11780" max="11780" width="15.5703125" style="28" customWidth="1"/>
    <col min="11781" max="11781" width="43.7109375" style="28" customWidth="1"/>
    <col min="11782" max="11782" width="49" style="28" customWidth="1"/>
    <col min="11783" max="11783" width="35.140625" style="28" customWidth="1"/>
    <col min="11784" max="11784" width="20.42578125" style="28" customWidth="1"/>
    <col min="11785" max="11785" width="18.28515625" style="28" customWidth="1"/>
    <col min="11786" max="11786" width="13.140625" style="28" customWidth="1"/>
    <col min="11787" max="11787" width="16.5703125" style="28" customWidth="1"/>
    <col min="11788" max="11788" width="21.28515625" style="28" customWidth="1"/>
    <col min="11789" max="11789" width="19.5703125" style="28" customWidth="1"/>
    <col min="11790" max="11791" width="16" style="28" customWidth="1"/>
    <col min="11792" max="11795" width="0" style="28" hidden="1" customWidth="1"/>
    <col min="11796" max="11801" width="8.5703125" style="28" customWidth="1"/>
    <col min="11802" max="12032" width="14.140625" style="28"/>
    <col min="12033" max="12033" width="13.140625" style="28" customWidth="1"/>
    <col min="12034" max="12034" width="13.5703125" style="28" customWidth="1"/>
    <col min="12035" max="12035" width="27.5703125" style="28" customWidth="1"/>
    <col min="12036" max="12036" width="15.5703125" style="28" customWidth="1"/>
    <col min="12037" max="12037" width="43.7109375" style="28" customWidth="1"/>
    <col min="12038" max="12038" width="49" style="28" customWidth="1"/>
    <col min="12039" max="12039" width="35.140625" style="28" customWidth="1"/>
    <col min="12040" max="12040" width="20.42578125" style="28" customWidth="1"/>
    <col min="12041" max="12041" width="18.28515625" style="28" customWidth="1"/>
    <col min="12042" max="12042" width="13.140625" style="28" customWidth="1"/>
    <col min="12043" max="12043" width="16.5703125" style="28" customWidth="1"/>
    <col min="12044" max="12044" width="21.28515625" style="28" customWidth="1"/>
    <col min="12045" max="12045" width="19.5703125" style="28" customWidth="1"/>
    <col min="12046" max="12047" width="16" style="28" customWidth="1"/>
    <col min="12048" max="12051" width="0" style="28" hidden="1" customWidth="1"/>
    <col min="12052" max="12057" width="8.5703125" style="28" customWidth="1"/>
    <col min="12058" max="12288" width="14.140625" style="28"/>
    <col min="12289" max="12289" width="13.140625" style="28" customWidth="1"/>
    <col min="12290" max="12290" width="13.5703125" style="28" customWidth="1"/>
    <col min="12291" max="12291" width="27.5703125" style="28" customWidth="1"/>
    <col min="12292" max="12292" width="15.5703125" style="28" customWidth="1"/>
    <col min="12293" max="12293" width="43.7109375" style="28" customWidth="1"/>
    <col min="12294" max="12294" width="49" style="28" customWidth="1"/>
    <col min="12295" max="12295" width="35.140625" style="28" customWidth="1"/>
    <col min="12296" max="12296" width="20.42578125" style="28" customWidth="1"/>
    <col min="12297" max="12297" width="18.28515625" style="28" customWidth="1"/>
    <col min="12298" max="12298" width="13.140625" style="28" customWidth="1"/>
    <col min="12299" max="12299" width="16.5703125" style="28" customWidth="1"/>
    <col min="12300" max="12300" width="21.28515625" style="28" customWidth="1"/>
    <col min="12301" max="12301" width="19.5703125" style="28" customWidth="1"/>
    <col min="12302" max="12303" width="16" style="28" customWidth="1"/>
    <col min="12304" max="12307" width="0" style="28" hidden="1" customWidth="1"/>
    <col min="12308" max="12313" width="8.5703125" style="28" customWidth="1"/>
    <col min="12314" max="12544" width="14.140625" style="28"/>
    <col min="12545" max="12545" width="13.140625" style="28" customWidth="1"/>
    <col min="12546" max="12546" width="13.5703125" style="28" customWidth="1"/>
    <col min="12547" max="12547" width="27.5703125" style="28" customWidth="1"/>
    <col min="12548" max="12548" width="15.5703125" style="28" customWidth="1"/>
    <col min="12549" max="12549" width="43.7109375" style="28" customWidth="1"/>
    <col min="12550" max="12550" width="49" style="28" customWidth="1"/>
    <col min="12551" max="12551" width="35.140625" style="28" customWidth="1"/>
    <col min="12552" max="12552" width="20.42578125" style="28" customWidth="1"/>
    <col min="12553" max="12553" width="18.28515625" style="28" customWidth="1"/>
    <col min="12554" max="12554" width="13.140625" style="28" customWidth="1"/>
    <col min="12555" max="12555" width="16.5703125" style="28" customWidth="1"/>
    <col min="12556" max="12556" width="21.28515625" style="28" customWidth="1"/>
    <col min="12557" max="12557" width="19.5703125" style="28" customWidth="1"/>
    <col min="12558" max="12559" width="16" style="28" customWidth="1"/>
    <col min="12560" max="12563" width="0" style="28" hidden="1" customWidth="1"/>
    <col min="12564" max="12569" width="8.5703125" style="28" customWidth="1"/>
    <col min="12570" max="12800" width="14.140625" style="28"/>
    <col min="12801" max="12801" width="13.140625" style="28" customWidth="1"/>
    <col min="12802" max="12802" width="13.5703125" style="28" customWidth="1"/>
    <col min="12803" max="12803" width="27.5703125" style="28" customWidth="1"/>
    <col min="12804" max="12804" width="15.5703125" style="28" customWidth="1"/>
    <col min="12805" max="12805" width="43.7109375" style="28" customWidth="1"/>
    <col min="12806" max="12806" width="49" style="28" customWidth="1"/>
    <col min="12807" max="12807" width="35.140625" style="28" customWidth="1"/>
    <col min="12808" max="12808" width="20.42578125" style="28" customWidth="1"/>
    <col min="12809" max="12809" width="18.28515625" style="28" customWidth="1"/>
    <col min="12810" max="12810" width="13.140625" style="28" customWidth="1"/>
    <col min="12811" max="12811" width="16.5703125" style="28" customWidth="1"/>
    <col min="12812" max="12812" width="21.28515625" style="28" customWidth="1"/>
    <col min="12813" max="12813" width="19.5703125" style="28" customWidth="1"/>
    <col min="12814" max="12815" width="16" style="28" customWidth="1"/>
    <col min="12816" max="12819" width="0" style="28" hidden="1" customWidth="1"/>
    <col min="12820" max="12825" width="8.5703125" style="28" customWidth="1"/>
    <col min="12826" max="13056" width="14.140625" style="28"/>
    <col min="13057" max="13057" width="13.140625" style="28" customWidth="1"/>
    <col min="13058" max="13058" width="13.5703125" style="28" customWidth="1"/>
    <col min="13059" max="13059" width="27.5703125" style="28" customWidth="1"/>
    <col min="13060" max="13060" width="15.5703125" style="28" customWidth="1"/>
    <col min="13061" max="13061" width="43.7109375" style="28" customWidth="1"/>
    <col min="13062" max="13062" width="49" style="28" customWidth="1"/>
    <col min="13063" max="13063" width="35.140625" style="28" customWidth="1"/>
    <col min="13064" max="13064" width="20.42578125" style="28" customWidth="1"/>
    <col min="13065" max="13065" width="18.28515625" style="28" customWidth="1"/>
    <col min="13066" max="13066" width="13.140625" style="28" customWidth="1"/>
    <col min="13067" max="13067" width="16.5703125" style="28" customWidth="1"/>
    <col min="13068" max="13068" width="21.28515625" style="28" customWidth="1"/>
    <col min="13069" max="13069" width="19.5703125" style="28" customWidth="1"/>
    <col min="13070" max="13071" width="16" style="28" customWidth="1"/>
    <col min="13072" max="13075" width="0" style="28" hidden="1" customWidth="1"/>
    <col min="13076" max="13081" width="8.5703125" style="28" customWidth="1"/>
    <col min="13082" max="13312" width="14.140625" style="28"/>
    <col min="13313" max="13313" width="13.140625" style="28" customWidth="1"/>
    <col min="13314" max="13314" width="13.5703125" style="28" customWidth="1"/>
    <col min="13315" max="13315" width="27.5703125" style="28" customWidth="1"/>
    <col min="13316" max="13316" width="15.5703125" style="28" customWidth="1"/>
    <col min="13317" max="13317" width="43.7109375" style="28" customWidth="1"/>
    <col min="13318" max="13318" width="49" style="28" customWidth="1"/>
    <col min="13319" max="13319" width="35.140625" style="28" customWidth="1"/>
    <col min="13320" max="13320" width="20.42578125" style="28" customWidth="1"/>
    <col min="13321" max="13321" width="18.28515625" style="28" customWidth="1"/>
    <col min="13322" max="13322" width="13.140625" style="28" customWidth="1"/>
    <col min="13323" max="13323" width="16.5703125" style="28" customWidth="1"/>
    <col min="13324" max="13324" width="21.28515625" style="28" customWidth="1"/>
    <col min="13325" max="13325" width="19.5703125" style="28" customWidth="1"/>
    <col min="13326" max="13327" width="16" style="28" customWidth="1"/>
    <col min="13328" max="13331" width="0" style="28" hidden="1" customWidth="1"/>
    <col min="13332" max="13337" width="8.5703125" style="28" customWidth="1"/>
    <col min="13338" max="13568" width="14.140625" style="28"/>
    <col min="13569" max="13569" width="13.140625" style="28" customWidth="1"/>
    <col min="13570" max="13570" width="13.5703125" style="28" customWidth="1"/>
    <col min="13571" max="13571" width="27.5703125" style="28" customWidth="1"/>
    <col min="13572" max="13572" width="15.5703125" style="28" customWidth="1"/>
    <col min="13573" max="13573" width="43.7109375" style="28" customWidth="1"/>
    <col min="13574" max="13574" width="49" style="28" customWidth="1"/>
    <col min="13575" max="13575" width="35.140625" style="28" customWidth="1"/>
    <col min="13576" max="13576" width="20.42578125" style="28" customWidth="1"/>
    <col min="13577" max="13577" width="18.28515625" style="28" customWidth="1"/>
    <col min="13578" max="13578" width="13.140625" style="28" customWidth="1"/>
    <col min="13579" max="13579" width="16.5703125" style="28" customWidth="1"/>
    <col min="13580" max="13580" width="21.28515625" style="28" customWidth="1"/>
    <col min="13581" max="13581" width="19.5703125" style="28" customWidth="1"/>
    <col min="13582" max="13583" width="16" style="28" customWidth="1"/>
    <col min="13584" max="13587" width="0" style="28" hidden="1" customWidth="1"/>
    <col min="13588" max="13593" width="8.5703125" style="28" customWidth="1"/>
    <col min="13594" max="13824" width="14.140625" style="28"/>
    <col min="13825" max="13825" width="13.140625" style="28" customWidth="1"/>
    <col min="13826" max="13826" width="13.5703125" style="28" customWidth="1"/>
    <col min="13827" max="13827" width="27.5703125" style="28" customWidth="1"/>
    <col min="13828" max="13828" width="15.5703125" style="28" customWidth="1"/>
    <col min="13829" max="13829" width="43.7109375" style="28" customWidth="1"/>
    <col min="13830" max="13830" width="49" style="28" customWidth="1"/>
    <col min="13831" max="13831" width="35.140625" style="28" customWidth="1"/>
    <col min="13832" max="13832" width="20.42578125" style="28" customWidth="1"/>
    <col min="13833" max="13833" width="18.28515625" style="28" customWidth="1"/>
    <col min="13834" max="13834" width="13.140625" style="28" customWidth="1"/>
    <col min="13835" max="13835" width="16.5703125" style="28" customWidth="1"/>
    <col min="13836" max="13836" width="21.28515625" style="28" customWidth="1"/>
    <col min="13837" max="13837" width="19.5703125" style="28" customWidth="1"/>
    <col min="13838" max="13839" width="16" style="28" customWidth="1"/>
    <col min="13840" max="13843" width="0" style="28" hidden="1" customWidth="1"/>
    <col min="13844" max="13849" width="8.5703125" style="28" customWidth="1"/>
    <col min="13850" max="14080" width="14.140625" style="28"/>
    <col min="14081" max="14081" width="13.140625" style="28" customWidth="1"/>
    <col min="14082" max="14082" width="13.5703125" style="28" customWidth="1"/>
    <col min="14083" max="14083" width="27.5703125" style="28" customWidth="1"/>
    <col min="14084" max="14084" width="15.5703125" style="28" customWidth="1"/>
    <col min="14085" max="14085" width="43.7109375" style="28" customWidth="1"/>
    <col min="14086" max="14086" width="49" style="28" customWidth="1"/>
    <col min="14087" max="14087" width="35.140625" style="28" customWidth="1"/>
    <col min="14088" max="14088" width="20.42578125" style="28" customWidth="1"/>
    <col min="14089" max="14089" width="18.28515625" style="28" customWidth="1"/>
    <col min="14090" max="14090" width="13.140625" style="28" customWidth="1"/>
    <col min="14091" max="14091" width="16.5703125" style="28" customWidth="1"/>
    <col min="14092" max="14092" width="21.28515625" style="28" customWidth="1"/>
    <col min="14093" max="14093" width="19.5703125" style="28" customWidth="1"/>
    <col min="14094" max="14095" width="16" style="28" customWidth="1"/>
    <col min="14096" max="14099" width="0" style="28" hidden="1" customWidth="1"/>
    <col min="14100" max="14105" width="8.5703125" style="28" customWidth="1"/>
    <col min="14106" max="14336" width="14.140625" style="28"/>
    <col min="14337" max="14337" width="13.140625" style="28" customWidth="1"/>
    <col min="14338" max="14338" width="13.5703125" style="28" customWidth="1"/>
    <col min="14339" max="14339" width="27.5703125" style="28" customWidth="1"/>
    <col min="14340" max="14340" width="15.5703125" style="28" customWidth="1"/>
    <col min="14341" max="14341" width="43.7109375" style="28" customWidth="1"/>
    <col min="14342" max="14342" width="49" style="28" customWidth="1"/>
    <col min="14343" max="14343" width="35.140625" style="28" customWidth="1"/>
    <col min="14344" max="14344" width="20.42578125" style="28" customWidth="1"/>
    <col min="14345" max="14345" width="18.28515625" style="28" customWidth="1"/>
    <col min="14346" max="14346" width="13.140625" style="28" customWidth="1"/>
    <col min="14347" max="14347" width="16.5703125" style="28" customWidth="1"/>
    <col min="14348" max="14348" width="21.28515625" style="28" customWidth="1"/>
    <col min="14349" max="14349" width="19.5703125" style="28" customWidth="1"/>
    <col min="14350" max="14351" width="16" style="28" customWidth="1"/>
    <col min="14352" max="14355" width="0" style="28" hidden="1" customWidth="1"/>
    <col min="14356" max="14361" width="8.5703125" style="28" customWidth="1"/>
    <col min="14362" max="14592" width="14.140625" style="28"/>
    <col min="14593" max="14593" width="13.140625" style="28" customWidth="1"/>
    <col min="14594" max="14594" width="13.5703125" style="28" customWidth="1"/>
    <col min="14595" max="14595" width="27.5703125" style="28" customWidth="1"/>
    <col min="14596" max="14596" width="15.5703125" style="28" customWidth="1"/>
    <col min="14597" max="14597" width="43.7109375" style="28" customWidth="1"/>
    <col min="14598" max="14598" width="49" style="28" customWidth="1"/>
    <col min="14599" max="14599" width="35.140625" style="28" customWidth="1"/>
    <col min="14600" max="14600" width="20.42578125" style="28" customWidth="1"/>
    <col min="14601" max="14601" width="18.28515625" style="28" customWidth="1"/>
    <col min="14602" max="14602" width="13.140625" style="28" customWidth="1"/>
    <col min="14603" max="14603" width="16.5703125" style="28" customWidth="1"/>
    <col min="14604" max="14604" width="21.28515625" style="28" customWidth="1"/>
    <col min="14605" max="14605" width="19.5703125" style="28" customWidth="1"/>
    <col min="14606" max="14607" width="16" style="28" customWidth="1"/>
    <col min="14608" max="14611" width="0" style="28" hidden="1" customWidth="1"/>
    <col min="14612" max="14617" width="8.5703125" style="28" customWidth="1"/>
    <col min="14618" max="14848" width="14.140625" style="28"/>
    <col min="14849" max="14849" width="13.140625" style="28" customWidth="1"/>
    <col min="14850" max="14850" width="13.5703125" style="28" customWidth="1"/>
    <col min="14851" max="14851" width="27.5703125" style="28" customWidth="1"/>
    <col min="14852" max="14852" width="15.5703125" style="28" customWidth="1"/>
    <col min="14853" max="14853" width="43.7109375" style="28" customWidth="1"/>
    <col min="14854" max="14854" width="49" style="28" customWidth="1"/>
    <col min="14855" max="14855" width="35.140625" style="28" customWidth="1"/>
    <col min="14856" max="14856" width="20.42578125" style="28" customWidth="1"/>
    <col min="14857" max="14857" width="18.28515625" style="28" customWidth="1"/>
    <col min="14858" max="14858" width="13.140625" style="28" customWidth="1"/>
    <col min="14859" max="14859" width="16.5703125" style="28" customWidth="1"/>
    <col min="14860" max="14860" width="21.28515625" style="28" customWidth="1"/>
    <col min="14861" max="14861" width="19.5703125" style="28" customWidth="1"/>
    <col min="14862" max="14863" width="16" style="28" customWidth="1"/>
    <col min="14864" max="14867" width="0" style="28" hidden="1" customWidth="1"/>
    <col min="14868" max="14873" width="8.5703125" style="28" customWidth="1"/>
    <col min="14874" max="15104" width="14.140625" style="28"/>
    <col min="15105" max="15105" width="13.140625" style="28" customWidth="1"/>
    <col min="15106" max="15106" width="13.5703125" style="28" customWidth="1"/>
    <col min="15107" max="15107" width="27.5703125" style="28" customWidth="1"/>
    <col min="15108" max="15108" width="15.5703125" style="28" customWidth="1"/>
    <col min="15109" max="15109" width="43.7109375" style="28" customWidth="1"/>
    <col min="15110" max="15110" width="49" style="28" customWidth="1"/>
    <col min="15111" max="15111" width="35.140625" style="28" customWidth="1"/>
    <col min="15112" max="15112" width="20.42578125" style="28" customWidth="1"/>
    <col min="15113" max="15113" width="18.28515625" style="28" customWidth="1"/>
    <col min="15114" max="15114" width="13.140625" style="28" customWidth="1"/>
    <col min="15115" max="15115" width="16.5703125" style="28" customWidth="1"/>
    <col min="15116" max="15116" width="21.28515625" style="28" customWidth="1"/>
    <col min="15117" max="15117" width="19.5703125" style="28" customWidth="1"/>
    <col min="15118" max="15119" width="16" style="28" customWidth="1"/>
    <col min="15120" max="15123" width="0" style="28" hidden="1" customWidth="1"/>
    <col min="15124" max="15129" width="8.5703125" style="28" customWidth="1"/>
    <col min="15130" max="15360" width="14.140625" style="28"/>
    <col min="15361" max="15361" width="13.140625" style="28" customWidth="1"/>
    <col min="15362" max="15362" width="13.5703125" style="28" customWidth="1"/>
    <col min="15363" max="15363" width="27.5703125" style="28" customWidth="1"/>
    <col min="15364" max="15364" width="15.5703125" style="28" customWidth="1"/>
    <col min="15365" max="15365" width="43.7109375" style="28" customWidth="1"/>
    <col min="15366" max="15366" width="49" style="28" customWidth="1"/>
    <col min="15367" max="15367" width="35.140625" style="28" customWidth="1"/>
    <col min="15368" max="15368" width="20.42578125" style="28" customWidth="1"/>
    <col min="15369" max="15369" width="18.28515625" style="28" customWidth="1"/>
    <col min="15370" max="15370" width="13.140625" style="28" customWidth="1"/>
    <col min="15371" max="15371" width="16.5703125" style="28" customWidth="1"/>
    <col min="15372" max="15372" width="21.28515625" style="28" customWidth="1"/>
    <col min="15373" max="15373" width="19.5703125" style="28" customWidth="1"/>
    <col min="15374" max="15375" width="16" style="28" customWidth="1"/>
    <col min="15376" max="15379" width="0" style="28" hidden="1" customWidth="1"/>
    <col min="15380" max="15385" width="8.5703125" style="28" customWidth="1"/>
    <col min="15386" max="15616" width="14.140625" style="28"/>
    <col min="15617" max="15617" width="13.140625" style="28" customWidth="1"/>
    <col min="15618" max="15618" width="13.5703125" style="28" customWidth="1"/>
    <col min="15619" max="15619" width="27.5703125" style="28" customWidth="1"/>
    <col min="15620" max="15620" width="15.5703125" style="28" customWidth="1"/>
    <col min="15621" max="15621" width="43.7109375" style="28" customWidth="1"/>
    <col min="15622" max="15622" width="49" style="28" customWidth="1"/>
    <col min="15623" max="15623" width="35.140625" style="28" customWidth="1"/>
    <col min="15624" max="15624" width="20.42578125" style="28" customWidth="1"/>
    <col min="15625" max="15625" width="18.28515625" style="28" customWidth="1"/>
    <col min="15626" max="15626" width="13.140625" style="28" customWidth="1"/>
    <col min="15627" max="15627" width="16.5703125" style="28" customWidth="1"/>
    <col min="15628" max="15628" width="21.28515625" style="28" customWidth="1"/>
    <col min="15629" max="15629" width="19.5703125" style="28" customWidth="1"/>
    <col min="15630" max="15631" width="16" style="28" customWidth="1"/>
    <col min="15632" max="15635" width="0" style="28" hidden="1" customWidth="1"/>
    <col min="15636" max="15641" width="8.5703125" style="28" customWidth="1"/>
    <col min="15642" max="15872" width="14.140625" style="28"/>
    <col min="15873" max="15873" width="13.140625" style="28" customWidth="1"/>
    <col min="15874" max="15874" width="13.5703125" style="28" customWidth="1"/>
    <col min="15875" max="15875" width="27.5703125" style="28" customWidth="1"/>
    <col min="15876" max="15876" width="15.5703125" style="28" customWidth="1"/>
    <col min="15877" max="15877" width="43.7109375" style="28" customWidth="1"/>
    <col min="15878" max="15878" width="49" style="28" customWidth="1"/>
    <col min="15879" max="15879" width="35.140625" style="28" customWidth="1"/>
    <col min="15880" max="15880" width="20.42578125" style="28" customWidth="1"/>
    <col min="15881" max="15881" width="18.28515625" style="28" customWidth="1"/>
    <col min="15882" max="15882" width="13.140625" style="28" customWidth="1"/>
    <col min="15883" max="15883" width="16.5703125" style="28" customWidth="1"/>
    <col min="15884" max="15884" width="21.28515625" style="28" customWidth="1"/>
    <col min="15885" max="15885" width="19.5703125" style="28" customWidth="1"/>
    <col min="15886" max="15887" width="16" style="28" customWidth="1"/>
    <col min="15888" max="15891" width="0" style="28" hidden="1" customWidth="1"/>
    <col min="15892" max="15897" width="8.5703125" style="28" customWidth="1"/>
    <col min="15898" max="16128" width="14.140625" style="28"/>
    <col min="16129" max="16129" width="13.140625" style="28" customWidth="1"/>
    <col min="16130" max="16130" width="13.5703125" style="28" customWidth="1"/>
    <col min="16131" max="16131" width="27.5703125" style="28" customWidth="1"/>
    <col min="16132" max="16132" width="15.5703125" style="28" customWidth="1"/>
    <col min="16133" max="16133" width="43.7109375" style="28" customWidth="1"/>
    <col min="16134" max="16134" width="49" style="28" customWidth="1"/>
    <col min="16135" max="16135" width="35.140625" style="28" customWidth="1"/>
    <col min="16136" max="16136" width="20.42578125" style="28" customWidth="1"/>
    <col min="16137" max="16137" width="18.28515625" style="28" customWidth="1"/>
    <col min="16138" max="16138" width="13.140625" style="28" customWidth="1"/>
    <col min="16139" max="16139" width="16.5703125" style="28" customWidth="1"/>
    <col min="16140" max="16140" width="21.28515625" style="28" customWidth="1"/>
    <col min="16141" max="16141" width="19.5703125" style="28" customWidth="1"/>
    <col min="16142" max="16143" width="16" style="28" customWidth="1"/>
    <col min="16144" max="16147" width="0" style="28" hidden="1" customWidth="1"/>
    <col min="16148" max="16153" width="8.5703125" style="28" customWidth="1"/>
    <col min="16154" max="16384" width="14.140625" style="28"/>
  </cols>
  <sheetData>
    <row r="1" spans="1:25" ht="231.75" customHeight="1" x14ac:dyDescent="0.2">
      <c r="A1" s="111" t="s">
        <v>352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74.25" customHeight="1" x14ac:dyDescent="0.2">
      <c r="A2" s="112" t="s">
        <v>353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34.5" customHeight="1" x14ac:dyDescent="0.2">
      <c r="A3" s="113" t="s">
        <v>100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27"/>
      <c r="O3" s="27"/>
      <c r="P3" s="27"/>
      <c r="Q3" s="27"/>
      <c r="R3" s="27"/>
      <c r="S3" s="27"/>
      <c r="T3" s="29"/>
      <c r="U3" s="29"/>
      <c r="V3" s="29"/>
      <c r="W3" s="29"/>
      <c r="X3" s="29"/>
      <c r="Y3" s="29"/>
    </row>
    <row r="4" spans="1:25" ht="44.25" customHeight="1" x14ac:dyDescent="0.2">
      <c r="A4" s="60" t="s">
        <v>0</v>
      </c>
      <c r="B4" s="61" t="s">
        <v>1</v>
      </c>
      <c r="C4" s="61" t="s">
        <v>2</v>
      </c>
      <c r="D4" s="61" t="s">
        <v>180</v>
      </c>
      <c r="E4" s="61" t="s">
        <v>3</v>
      </c>
      <c r="F4" s="61" t="s">
        <v>4</v>
      </c>
      <c r="G4" s="61" t="s">
        <v>5</v>
      </c>
      <c r="H4" s="61" t="s">
        <v>6</v>
      </c>
      <c r="I4" s="61" t="s">
        <v>7</v>
      </c>
      <c r="J4" s="61" t="s">
        <v>8</v>
      </c>
      <c r="K4" s="61" t="s">
        <v>181</v>
      </c>
      <c r="L4" s="62" t="s">
        <v>182</v>
      </c>
      <c r="M4" s="62" t="s">
        <v>183</v>
      </c>
      <c r="N4" s="27"/>
      <c r="O4" s="27"/>
      <c r="P4" s="33" t="s">
        <v>0</v>
      </c>
      <c r="Q4" s="33" t="s">
        <v>1</v>
      </c>
      <c r="R4" s="33" t="s">
        <v>2</v>
      </c>
      <c r="S4" s="33" t="s">
        <v>184</v>
      </c>
      <c r="T4" s="27"/>
      <c r="U4" s="27"/>
      <c r="V4" s="27"/>
      <c r="W4" s="27"/>
      <c r="X4" s="27"/>
      <c r="Y4" s="27"/>
    </row>
    <row r="5" spans="1:25" ht="12.75" customHeight="1" x14ac:dyDescent="0.2">
      <c r="A5" s="37"/>
      <c r="B5" s="37" t="s">
        <v>9</v>
      </c>
      <c r="C5" s="36" t="s">
        <v>185</v>
      </c>
      <c r="D5" s="63" t="s">
        <v>24</v>
      </c>
      <c r="E5" s="64" t="s">
        <v>186</v>
      </c>
      <c r="F5" s="65" t="s">
        <v>187</v>
      </c>
      <c r="G5" s="64" t="s">
        <v>188</v>
      </c>
      <c r="H5" s="66" t="s">
        <v>189</v>
      </c>
      <c r="I5" s="67" t="s">
        <v>107</v>
      </c>
      <c r="J5" s="37" t="s">
        <v>10</v>
      </c>
      <c r="K5" s="68">
        <v>2100.83</v>
      </c>
      <c r="L5" s="68">
        <v>998</v>
      </c>
      <c r="M5" s="69"/>
      <c r="N5" s="27"/>
      <c r="O5" s="27"/>
      <c r="P5" s="27" t="s">
        <v>190</v>
      </c>
      <c r="Q5" s="27" t="s">
        <v>9</v>
      </c>
      <c r="R5" s="27" t="s">
        <v>185</v>
      </c>
      <c r="S5" s="27" t="s">
        <v>10</v>
      </c>
      <c r="T5" s="27"/>
      <c r="U5" s="27"/>
      <c r="V5" s="27"/>
      <c r="W5" s="27"/>
      <c r="X5" s="27"/>
      <c r="Y5" s="27"/>
    </row>
    <row r="6" spans="1:25" ht="12.75" customHeight="1" x14ac:dyDescent="0.2">
      <c r="A6" s="70"/>
      <c r="B6" s="37" t="s">
        <v>9</v>
      </c>
      <c r="C6" s="36" t="s">
        <v>185</v>
      </c>
      <c r="D6" s="63" t="s">
        <v>24</v>
      </c>
      <c r="E6" s="64" t="s">
        <v>186</v>
      </c>
      <c r="F6" s="65" t="s">
        <v>104</v>
      </c>
      <c r="G6" s="64" t="s">
        <v>191</v>
      </c>
      <c r="H6" s="66" t="s">
        <v>189</v>
      </c>
      <c r="I6" s="67" t="s">
        <v>107</v>
      </c>
      <c r="J6" s="37" t="s">
        <v>10</v>
      </c>
      <c r="K6" s="68">
        <v>2100.83</v>
      </c>
      <c r="L6" s="68">
        <v>998</v>
      </c>
      <c r="M6" s="71"/>
      <c r="N6" s="27"/>
      <c r="O6" s="27"/>
      <c r="P6" s="27" t="s">
        <v>192</v>
      </c>
      <c r="Q6" s="27" t="s">
        <v>193</v>
      </c>
      <c r="R6" s="27" t="s">
        <v>194</v>
      </c>
      <c r="S6" s="27" t="s">
        <v>195</v>
      </c>
      <c r="T6" s="27"/>
      <c r="U6" s="27"/>
      <c r="V6" s="27"/>
      <c r="W6" s="27"/>
      <c r="X6" s="27"/>
      <c r="Y6" s="27"/>
    </row>
    <row r="7" spans="1:25" ht="12.75" customHeight="1" x14ac:dyDescent="0.2">
      <c r="A7" s="70"/>
      <c r="B7" s="37" t="s">
        <v>9</v>
      </c>
      <c r="C7" s="36" t="s">
        <v>185</v>
      </c>
      <c r="D7" s="63" t="s">
        <v>24</v>
      </c>
      <c r="E7" s="64" t="s">
        <v>186</v>
      </c>
      <c r="F7" s="64" t="s">
        <v>196</v>
      </c>
      <c r="G7" s="64" t="s">
        <v>197</v>
      </c>
      <c r="H7" s="66" t="s">
        <v>189</v>
      </c>
      <c r="I7" s="67" t="s">
        <v>107</v>
      </c>
      <c r="J7" s="37" t="s">
        <v>10</v>
      </c>
      <c r="K7" s="68">
        <v>2100.83</v>
      </c>
      <c r="L7" s="68">
        <v>998</v>
      </c>
      <c r="M7" s="71"/>
      <c r="N7" s="27"/>
      <c r="O7" s="27"/>
      <c r="P7" s="27" t="s">
        <v>198</v>
      </c>
      <c r="Q7" s="27" t="s">
        <v>199</v>
      </c>
      <c r="R7" s="27" t="s">
        <v>200</v>
      </c>
      <c r="S7" s="27"/>
      <c r="T7" s="27"/>
      <c r="U7" s="27"/>
      <c r="V7" s="27"/>
      <c r="W7" s="27"/>
      <c r="X7" s="27"/>
      <c r="Y7" s="27"/>
    </row>
    <row r="8" spans="1:25" ht="12.75" customHeight="1" x14ac:dyDescent="0.2">
      <c r="A8" s="70"/>
      <c r="B8" s="37" t="s">
        <v>9</v>
      </c>
      <c r="C8" s="36" t="s">
        <v>185</v>
      </c>
      <c r="D8" s="63" t="s">
        <v>24</v>
      </c>
      <c r="E8" s="64" t="s">
        <v>186</v>
      </c>
      <c r="F8" s="65" t="s">
        <v>111</v>
      </c>
      <c r="G8" s="64" t="s">
        <v>201</v>
      </c>
      <c r="H8" s="66" t="s">
        <v>189</v>
      </c>
      <c r="I8" s="67" t="s">
        <v>107</v>
      </c>
      <c r="J8" s="37" t="s">
        <v>10</v>
      </c>
      <c r="K8" s="68">
        <v>2100.83</v>
      </c>
      <c r="L8" s="68">
        <v>998</v>
      </c>
      <c r="M8" s="71"/>
      <c r="N8" s="27"/>
      <c r="O8" s="27"/>
      <c r="P8" s="27" t="s">
        <v>202</v>
      </c>
      <c r="Q8" s="27" t="s">
        <v>192</v>
      </c>
      <c r="R8" s="27" t="s">
        <v>203</v>
      </c>
      <c r="S8" s="27"/>
      <c r="T8" s="27"/>
      <c r="U8" s="27"/>
      <c r="V8" s="27"/>
      <c r="W8" s="27"/>
      <c r="X8" s="27"/>
      <c r="Y8" s="27"/>
    </row>
    <row r="9" spans="1:25" ht="12.75" customHeight="1" x14ac:dyDescent="0.2">
      <c r="A9" s="70"/>
      <c r="B9" s="37" t="s">
        <v>9</v>
      </c>
      <c r="C9" s="36" t="s">
        <v>185</v>
      </c>
      <c r="D9" s="63" t="s">
        <v>24</v>
      </c>
      <c r="E9" s="64" t="s">
        <v>186</v>
      </c>
      <c r="F9" s="65" t="s">
        <v>204</v>
      </c>
      <c r="G9" s="64" t="s">
        <v>205</v>
      </c>
      <c r="H9" s="66" t="s">
        <v>189</v>
      </c>
      <c r="I9" s="67" t="s">
        <v>107</v>
      </c>
      <c r="J9" s="37" t="s">
        <v>10</v>
      </c>
      <c r="K9" s="68">
        <v>2100.83</v>
      </c>
      <c r="L9" s="68">
        <v>998</v>
      </c>
      <c r="M9" s="71"/>
      <c r="N9" s="27"/>
      <c r="O9" s="27"/>
      <c r="P9" s="27" t="s">
        <v>206</v>
      </c>
      <c r="Q9" s="27" t="s">
        <v>207</v>
      </c>
      <c r="R9" s="27" t="s">
        <v>208</v>
      </c>
      <c r="S9" s="27"/>
      <c r="T9" s="27"/>
      <c r="U9" s="27"/>
      <c r="V9" s="27"/>
      <c r="W9" s="27"/>
      <c r="X9" s="27"/>
      <c r="Y9" s="27"/>
    </row>
    <row r="10" spans="1:25" ht="12.75" customHeight="1" x14ac:dyDescent="0.2">
      <c r="A10" s="70"/>
      <c r="B10" s="37" t="s">
        <v>9</v>
      </c>
      <c r="C10" s="36" t="s">
        <v>185</v>
      </c>
      <c r="D10" s="63" t="s">
        <v>24</v>
      </c>
      <c r="E10" s="64" t="s">
        <v>186</v>
      </c>
      <c r="F10" s="72" t="s">
        <v>25</v>
      </c>
      <c r="G10" s="73" t="s">
        <v>209</v>
      </c>
      <c r="H10" s="66" t="s">
        <v>189</v>
      </c>
      <c r="I10" s="67" t="s">
        <v>107</v>
      </c>
      <c r="J10" s="37" t="s">
        <v>10</v>
      </c>
      <c r="K10" s="68">
        <v>2100.83</v>
      </c>
      <c r="L10" s="68">
        <v>998</v>
      </c>
      <c r="M10" s="71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2.75" customHeight="1" x14ac:dyDescent="0.2">
      <c r="A11" s="70"/>
      <c r="B11" s="37" t="s">
        <v>9</v>
      </c>
      <c r="C11" s="36" t="s">
        <v>185</v>
      </c>
      <c r="D11" s="63" t="s">
        <v>24</v>
      </c>
      <c r="E11" s="64" t="s">
        <v>186</v>
      </c>
      <c r="F11" s="65" t="s">
        <v>210</v>
      </c>
      <c r="G11" s="64" t="s">
        <v>211</v>
      </c>
      <c r="H11" s="66" t="s">
        <v>189</v>
      </c>
      <c r="I11" s="67" t="s">
        <v>107</v>
      </c>
      <c r="J11" s="37" t="s">
        <v>10</v>
      </c>
      <c r="K11" s="68">
        <v>2100.83</v>
      </c>
      <c r="L11" s="68">
        <v>998</v>
      </c>
      <c r="M11" s="71"/>
      <c r="N11" s="27"/>
      <c r="O11" s="27"/>
      <c r="P11" s="27" t="s">
        <v>212</v>
      </c>
      <c r="Q11" s="27" t="s">
        <v>206</v>
      </c>
      <c r="R11" s="27" t="s">
        <v>213</v>
      </c>
      <c r="S11" s="27"/>
      <c r="T11" s="27"/>
      <c r="U11" s="27"/>
      <c r="V11" s="27"/>
      <c r="W11" s="27"/>
      <c r="X11" s="27"/>
      <c r="Y11" s="27"/>
    </row>
    <row r="12" spans="1:25" ht="12.75" customHeight="1" x14ac:dyDescent="0.2">
      <c r="A12" s="70"/>
      <c r="B12" s="37" t="s">
        <v>9</v>
      </c>
      <c r="C12" s="36" t="s">
        <v>185</v>
      </c>
      <c r="D12" s="63" t="s">
        <v>24</v>
      </c>
      <c r="E12" s="64" t="s">
        <v>186</v>
      </c>
      <c r="F12" s="65" t="s">
        <v>118</v>
      </c>
      <c r="G12" s="64" t="s">
        <v>214</v>
      </c>
      <c r="H12" s="66" t="s">
        <v>189</v>
      </c>
      <c r="I12" s="67" t="s">
        <v>107</v>
      </c>
      <c r="J12" s="37" t="s">
        <v>10</v>
      </c>
      <c r="K12" s="68">
        <v>2100.83</v>
      </c>
      <c r="L12" s="68">
        <v>998</v>
      </c>
      <c r="M12" s="71"/>
      <c r="N12" s="27"/>
      <c r="O12" s="27"/>
      <c r="P12" s="27" t="s">
        <v>215</v>
      </c>
      <c r="Q12" s="27" t="s">
        <v>216</v>
      </c>
      <c r="R12" s="27"/>
      <c r="S12" s="27"/>
      <c r="T12" s="27"/>
      <c r="U12" s="27"/>
      <c r="V12" s="27"/>
      <c r="W12" s="27"/>
      <c r="X12" s="27"/>
      <c r="Y12" s="27"/>
    </row>
    <row r="13" spans="1:25" ht="12.75" customHeight="1" x14ac:dyDescent="0.2">
      <c r="A13" s="70"/>
      <c r="B13" s="37" t="s">
        <v>9</v>
      </c>
      <c r="C13" s="36" t="s">
        <v>185</v>
      </c>
      <c r="D13" s="63" t="s">
        <v>24</v>
      </c>
      <c r="E13" s="64" t="s">
        <v>186</v>
      </c>
      <c r="F13" s="65" t="s">
        <v>217</v>
      </c>
      <c r="G13" s="73" t="s">
        <v>218</v>
      </c>
      <c r="H13" s="66" t="s">
        <v>189</v>
      </c>
      <c r="I13" s="67" t="s">
        <v>107</v>
      </c>
      <c r="J13" s="37" t="s">
        <v>10</v>
      </c>
      <c r="K13" s="68">
        <v>2100.83</v>
      </c>
      <c r="L13" s="68">
        <v>998</v>
      </c>
      <c r="M13" s="71"/>
      <c r="N13" s="27"/>
      <c r="O13" s="27"/>
      <c r="P13" s="27" t="s">
        <v>219</v>
      </c>
      <c r="Q13" s="27" t="s">
        <v>220</v>
      </c>
      <c r="R13" s="27"/>
      <c r="S13" s="27"/>
      <c r="T13" s="27"/>
      <c r="U13" s="27"/>
      <c r="V13" s="27"/>
      <c r="W13" s="27"/>
      <c r="X13" s="27"/>
      <c r="Y13" s="27"/>
    </row>
    <row r="14" spans="1:25" ht="12.75" customHeight="1" x14ac:dyDescent="0.2">
      <c r="A14" s="70"/>
      <c r="B14" s="37" t="s">
        <v>9</v>
      </c>
      <c r="C14" s="36" t="s">
        <v>185</v>
      </c>
      <c r="D14" s="63" t="s">
        <v>24</v>
      </c>
      <c r="E14" s="64" t="s">
        <v>186</v>
      </c>
      <c r="F14" s="65" t="s">
        <v>122</v>
      </c>
      <c r="G14" s="64" t="s">
        <v>221</v>
      </c>
      <c r="H14" s="66" t="s">
        <v>189</v>
      </c>
      <c r="I14" s="67" t="s">
        <v>107</v>
      </c>
      <c r="J14" s="37" t="s">
        <v>10</v>
      </c>
      <c r="K14" s="68">
        <v>2100.83</v>
      </c>
      <c r="L14" s="68">
        <v>998</v>
      </c>
      <c r="M14" s="71"/>
      <c r="N14" s="27"/>
      <c r="O14" s="27"/>
      <c r="P14" s="27" t="s">
        <v>222</v>
      </c>
      <c r="Q14" s="27" t="s">
        <v>223</v>
      </c>
      <c r="R14" s="27"/>
      <c r="S14" s="27"/>
      <c r="T14" s="27"/>
      <c r="U14" s="27"/>
      <c r="V14" s="27"/>
      <c r="W14" s="27"/>
      <c r="X14" s="27"/>
      <c r="Y14" s="27"/>
    </row>
    <row r="15" spans="1:25" ht="12.75" customHeight="1" x14ac:dyDescent="0.2">
      <c r="A15" s="70"/>
      <c r="B15" s="37" t="s">
        <v>9</v>
      </c>
      <c r="C15" s="36" t="s">
        <v>185</v>
      </c>
      <c r="D15" s="63" t="s">
        <v>24</v>
      </c>
      <c r="E15" s="64" t="s">
        <v>186</v>
      </c>
      <c r="F15" s="64" t="s">
        <v>124</v>
      </c>
      <c r="G15" s="64" t="s">
        <v>224</v>
      </c>
      <c r="H15" s="66" t="s">
        <v>189</v>
      </c>
      <c r="I15" s="67" t="s">
        <v>107</v>
      </c>
      <c r="J15" s="37" t="s">
        <v>10</v>
      </c>
      <c r="K15" s="68">
        <v>2100.83</v>
      </c>
      <c r="L15" s="68">
        <v>998</v>
      </c>
      <c r="M15" s="71"/>
      <c r="N15" s="27"/>
      <c r="O15" s="27"/>
      <c r="P15" s="27" t="s">
        <v>225</v>
      </c>
      <c r="Q15" s="27" t="s">
        <v>212</v>
      </c>
      <c r="R15" s="27"/>
      <c r="S15" s="27"/>
      <c r="T15" s="27"/>
      <c r="U15" s="27"/>
      <c r="V15" s="27"/>
      <c r="W15" s="27"/>
      <c r="X15" s="27"/>
      <c r="Y15" s="27"/>
    </row>
    <row r="16" spans="1:25" ht="12.75" customHeight="1" x14ac:dyDescent="0.2">
      <c r="A16" s="70"/>
      <c r="B16" s="74" t="s">
        <v>9</v>
      </c>
      <c r="C16" s="45" t="s">
        <v>185</v>
      </c>
      <c r="D16" s="63" t="s">
        <v>24</v>
      </c>
      <c r="E16" s="64" t="s">
        <v>186</v>
      </c>
      <c r="F16" s="75" t="s">
        <v>13</v>
      </c>
      <c r="G16" s="75" t="s">
        <v>209</v>
      </c>
      <c r="H16" s="76" t="s">
        <v>189</v>
      </c>
      <c r="I16" s="67" t="s">
        <v>107</v>
      </c>
      <c r="J16" s="74" t="s">
        <v>10</v>
      </c>
      <c r="K16" s="68">
        <v>2100.83</v>
      </c>
      <c r="L16" s="68">
        <v>998</v>
      </c>
      <c r="M16" s="71"/>
      <c r="N16" s="27"/>
      <c r="O16" s="27"/>
      <c r="P16" s="27" t="s">
        <v>226</v>
      </c>
      <c r="Q16" s="27" t="s">
        <v>227</v>
      </c>
      <c r="R16" s="27"/>
      <c r="S16" s="27"/>
      <c r="T16" s="27"/>
      <c r="U16" s="27"/>
      <c r="V16" s="27"/>
      <c r="W16" s="27"/>
      <c r="X16" s="27"/>
      <c r="Y16" s="27"/>
    </row>
    <row r="17" spans="1:25" ht="12.75" customHeight="1" x14ac:dyDescent="0.2">
      <c r="A17" s="77"/>
      <c r="B17" s="74" t="s">
        <v>9</v>
      </c>
      <c r="C17" s="45" t="s">
        <v>185</v>
      </c>
      <c r="D17" s="63" t="s">
        <v>24</v>
      </c>
      <c r="E17" s="64" t="s">
        <v>186</v>
      </c>
      <c r="F17" s="65" t="s">
        <v>128</v>
      </c>
      <c r="G17" s="75" t="s">
        <v>228</v>
      </c>
      <c r="H17" s="76" t="s">
        <v>189</v>
      </c>
      <c r="I17" s="67" t="s">
        <v>107</v>
      </c>
      <c r="J17" s="74" t="s">
        <v>10</v>
      </c>
      <c r="K17" s="68">
        <v>2100.83</v>
      </c>
      <c r="L17" s="68">
        <v>998</v>
      </c>
      <c r="M17" s="71"/>
      <c r="N17" s="27"/>
      <c r="O17" s="27"/>
      <c r="P17" s="27" t="s">
        <v>229</v>
      </c>
      <c r="Q17" s="27" t="s">
        <v>230</v>
      </c>
      <c r="R17" s="27"/>
      <c r="S17" s="27"/>
      <c r="T17" s="27"/>
      <c r="U17" s="27"/>
      <c r="V17" s="27"/>
      <c r="W17" s="27"/>
      <c r="X17" s="27"/>
      <c r="Y17" s="27"/>
    </row>
    <row r="18" spans="1:25" ht="12.75" customHeight="1" x14ac:dyDescent="0.2">
      <c r="A18" s="77"/>
      <c r="B18" s="74" t="s">
        <v>9</v>
      </c>
      <c r="C18" s="45" t="s">
        <v>185</v>
      </c>
      <c r="D18" s="63" t="s">
        <v>24</v>
      </c>
      <c r="E18" s="64" t="s">
        <v>186</v>
      </c>
      <c r="F18" s="64" t="s">
        <v>130</v>
      </c>
      <c r="G18" s="75" t="s">
        <v>231</v>
      </c>
      <c r="H18" s="76" t="s">
        <v>189</v>
      </c>
      <c r="I18" s="67" t="s">
        <v>107</v>
      </c>
      <c r="J18" s="74" t="s">
        <v>10</v>
      </c>
      <c r="K18" s="68">
        <v>2100.83</v>
      </c>
      <c r="L18" s="68">
        <v>998</v>
      </c>
      <c r="M18" s="71"/>
      <c r="N18" s="27"/>
      <c r="O18" s="27"/>
      <c r="P18" s="27" t="s">
        <v>232</v>
      </c>
      <c r="Q18" s="27" t="s">
        <v>233</v>
      </c>
      <c r="R18" s="27"/>
      <c r="S18" s="27"/>
      <c r="T18" s="27"/>
      <c r="U18" s="27"/>
      <c r="V18" s="27"/>
      <c r="W18" s="27"/>
      <c r="X18" s="27"/>
      <c r="Y18" s="27"/>
    </row>
    <row r="19" spans="1:25" ht="12.75" customHeight="1" x14ac:dyDescent="0.2">
      <c r="A19" s="77"/>
      <c r="B19" s="74" t="s">
        <v>9</v>
      </c>
      <c r="C19" s="45" t="s">
        <v>185</v>
      </c>
      <c r="D19" s="63" t="s">
        <v>24</v>
      </c>
      <c r="E19" s="64" t="s">
        <v>186</v>
      </c>
      <c r="F19" s="65" t="s">
        <v>132</v>
      </c>
      <c r="G19" s="75" t="s">
        <v>234</v>
      </c>
      <c r="H19" s="76" t="s">
        <v>189</v>
      </c>
      <c r="I19" s="67" t="s">
        <v>107</v>
      </c>
      <c r="J19" s="74" t="s">
        <v>10</v>
      </c>
      <c r="K19" s="68">
        <v>2100.83</v>
      </c>
      <c r="L19" s="68">
        <v>998</v>
      </c>
      <c r="M19" s="71"/>
      <c r="N19" s="27"/>
      <c r="O19" s="27"/>
      <c r="P19" s="27" t="s">
        <v>235</v>
      </c>
      <c r="Q19" s="27" t="s">
        <v>236</v>
      </c>
      <c r="R19" s="27"/>
      <c r="S19" s="27"/>
      <c r="T19" s="27"/>
      <c r="U19" s="27"/>
      <c r="V19" s="27"/>
      <c r="W19" s="27"/>
      <c r="X19" s="27"/>
      <c r="Y19" s="27"/>
    </row>
    <row r="20" spans="1:25" ht="12.75" customHeight="1" x14ac:dyDescent="0.2">
      <c r="A20" s="77"/>
      <c r="B20" s="74" t="s">
        <v>9</v>
      </c>
      <c r="C20" s="45" t="s">
        <v>185</v>
      </c>
      <c r="D20" s="63" t="s">
        <v>24</v>
      </c>
      <c r="E20" s="64" t="s">
        <v>186</v>
      </c>
      <c r="F20" s="64" t="s">
        <v>134</v>
      </c>
      <c r="G20" s="75" t="s">
        <v>237</v>
      </c>
      <c r="H20" s="76" t="s">
        <v>189</v>
      </c>
      <c r="I20" s="67" t="s">
        <v>107</v>
      </c>
      <c r="J20" s="74" t="s">
        <v>10</v>
      </c>
      <c r="K20" s="68">
        <v>2100.83</v>
      </c>
      <c r="L20" s="68">
        <v>998</v>
      </c>
      <c r="M20" s="71"/>
      <c r="N20" s="27"/>
      <c r="O20" s="27"/>
      <c r="P20" s="27" t="s">
        <v>238</v>
      </c>
      <c r="Q20" s="27" t="s">
        <v>215</v>
      </c>
      <c r="R20" s="27"/>
      <c r="S20" s="27"/>
      <c r="T20" s="27"/>
      <c r="U20" s="27"/>
      <c r="V20" s="27"/>
      <c r="W20" s="27"/>
      <c r="X20" s="27"/>
      <c r="Y20" s="27"/>
    </row>
    <row r="21" spans="1:25" ht="12.75" customHeight="1" x14ac:dyDescent="0.2">
      <c r="A21" s="77"/>
      <c r="B21" s="74" t="s">
        <v>9</v>
      </c>
      <c r="C21" s="45" t="s">
        <v>185</v>
      </c>
      <c r="D21" s="63" t="s">
        <v>24</v>
      </c>
      <c r="E21" s="64" t="s">
        <v>186</v>
      </c>
      <c r="F21" s="65" t="s">
        <v>17</v>
      </c>
      <c r="G21" s="75" t="s">
        <v>239</v>
      </c>
      <c r="H21" s="76" t="s">
        <v>189</v>
      </c>
      <c r="I21" s="67" t="s">
        <v>107</v>
      </c>
      <c r="J21" s="74" t="s">
        <v>10</v>
      </c>
      <c r="K21" s="68">
        <v>2100.83</v>
      </c>
      <c r="L21" s="68">
        <v>998</v>
      </c>
      <c r="M21" s="71"/>
      <c r="N21" s="27"/>
      <c r="O21" s="27"/>
      <c r="P21" s="27" t="s">
        <v>240</v>
      </c>
      <c r="Q21" s="27" t="s">
        <v>222</v>
      </c>
      <c r="R21" s="27"/>
      <c r="S21" s="27"/>
      <c r="T21" s="27"/>
      <c r="U21" s="27"/>
      <c r="V21" s="27"/>
      <c r="W21" s="27"/>
      <c r="X21" s="27"/>
      <c r="Y21" s="27"/>
    </row>
    <row r="22" spans="1:25" ht="12.75" customHeight="1" x14ac:dyDescent="0.2">
      <c r="A22" s="77"/>
      <c r="B22" s="74" t="s">
        <v>9</v>
      </c>
      <c r="C22" s="45" t="s">
        <v>185</v>
      </c>
      <c r="D22" s="63" t="s">
        <v>24</v>
      </c>
      <c r="E22" s="64" t="s">
        <v>186</v>
      </c>
      <c r="F22" s="65" t="s">
        <v>22</v>
      </c>
      <c r="G22" s="75" t="s">
        <v>241</v>
      </c>
      <c r="H22" s="76" t="s">
        <v>189</v>
      </c>
      <c r="I22" s="67" t="s">
        <v>107</v>
      </c>
      <c r="J22" s="74" t="s">
        <v>10</v>
      </c>
      <c r="K22" s="68">
        <v>2100.83</v>
      </c>
      <c r="L22" s="68">
        <v>998</v>
      </c>
      <c r="M22" s="71"/>
      <c r="N22" s="27"/>
      <c r="O22" s="27"/>
      <c r="P22" s="27" t="s">
        <v>242</v>
      </c>
      <c r="Q22" s="27" t="s">
        <v>243</v>
      </c>
      <c r="R22" s="27"/>
      <c r="S22" s="27"/>
      <c r="T22" s="27"/>
      <c r="U22" s="27"/>
      <c r="V22" s="27"/>
      <c r="W22" s="27"/>
      <c r="X22" s="27"/>
      <c r="Y22" s="27"/>
    </row>
    <row r="23" spans="1:25" ht="12.75" customHeight="1" x14ac:dyDescent="0.2">
      <c r="A23" s="77"/>
      <c r="B23" s="74" t="s">
        <v>9</v>
      </c>
      <c r="C23" s="45" t="s">
        <v>185</v>
      </c>
      <c r="D23" s="63" t="s">
        <v>24</v>
      </c>
      <c r="E23" s="64" t="s">
        <v>186</v>
      </c>
      <c r="F23" s="64" t="s">
        <v>12</v>
      </c>
      <c r="G23" s="75" t="s">
        <v>244</v>
      </c>
      <c r="H23" s="76" t="s">
        <v>189</v>
      </c>
      <c r="I23" s="67" t="s">
        <v>107</v>
      </c>
      <c r="J23" s="74" t="s">
        <v>10</v>
      </c>
      <c r="K23" s="68">
        <v>2100.83</v>
      </c>
      <c r="L23" s="68">
        <v>998</v>
      </c>
      <c r="M23" s="71"/>
      <c r="N23" s="27"/>
      <c r="O23" s="27"/>
      <c r="P23" s="27" t="s">
        <v>245</v>
      </c>
      <c r="Q23" s="27" t="s">
        <v>246</v>
      </c>
      <c r="R23" s="27"/>
      <c r="S23" s="27"/>
      <c r="T23" s="27"/>
      <c r="U23" s="27"/>
      <c r="V23" s="27"/>
      <c r="W23" s="27"/>
      <c r="X23" s="27"/>
      <c r="Y23" s="27"/>
    </row>
    <row r="24" spans="1:25" ht="12.75" customHeight="1" x14ac:dyDescent="0.2">
      <c r="A24" s="77"/>
      <c r="B24" s="74" t="s">
        <v>9</v>
      </c>
      <c r="C24" s="45" t="s">
        <v>185</v>
      </c>
      <c r="D24" s="63" t="s">
        <v>24</v>
      </c>
      <c r="E24" s="64" t="s">
        <v>186</v>
      </c>
      <c r="F24" s="65" t="s">
        <v>19</v>
      </c>
      <c r="G24" s="75" t="s">
        <v>247</v>
      </c>
      <c r="H24" s="76" t="s">
        <v>189</v>
      </c>
      <c r="I24" s="67" t="s">
        <v>107</v>
      </c>
      <c r="J24" s="74" t="s">
        <v>10</v>
      </c>
      <c r="K24" s="68">
        <v>2100.83</v>
      </c>
      <c r="L24" s="68">
        <v>998</v>
      </c>
      <c r="M24" s="71"/>
      <c r="N24" s="27"/>
      <c r="O24" s="27"/>
      <c r="P24" s="27" t="s">
        <v>248</v>
      </c>
      <c r="Q24" s="27" t="s">
        <v>249</v>
      </c>
      <c r="R24" s="27"/>
      <c r="S24" s="27"/>
      <c r="T24" s="27"/>
      <c r="U24" s="27"/>
      <c r="V24" s="27"/>
      <c r="W24" s="27"/>
      <c r="X24" s="27"/>
      <c r="Y24" s="27"/>
    </row>
    <row r="25" spans="1:25" ht="12.75" customHeight="1" x14ac:dyDescent="0.2">
      <c r="A25" s="77"/>
      <c r="B25" s="74" t="s">
        <v>9</v>
      </c>
      <c r="C25" s="45" t="s">
        <v>185</v>
      </c>
      <c r="D25" s="63" t="s">
        <v>24</v>
      </c>
      <c r="E25" s="64" t="s">
        <v>186</v>
      </c>
      <c r="F25" s="65" t="s">
        <v>141</v>
      </c>
      <c r="G25" s="75" t="s">
        <v>241</v>
      </c>
      <c r="H25" s="76" t="s">
        <v>189</v>
      </c>
      <c r="I25" s="67" t="s">
        <v>107</v>
      </c>
      <c r="J25" s="74" t="s">
        <v>10</v>
      </c>
      <c r="K25" s="68">
        <v>2100.83</v>
      </c>
      <c r="L25" s="68">
        <v>998</v>
      </c>
      <c r="M25" s="71"/>
      <c r="N25" s="27"/>
      <c r="O25" s="27"/>
      <c r="P25" s="27" t="s">
        <v>250</v>
      </c>
      <c r="Q25" s="27" t="s">
        <v>251</v>
      </c>
      <c r="R25" s="27"/>
      <c r="S25" s="27"/>
      <c r="T25" s="27"/>
      <c r="U25" s="27"/>
      <c r="V25" s="27"/>
      <c r="W25" s="27"/>
      <c r="X25" s="27"/>
      <c r="Y25" s="27"/>
    </row>
    <row r="26" spans="1:25" ht="12.75" customHeight="1" x14ac:dyDescent="0.2">
      <c r="A26" s="77"/>
      <c r="B26" s="74" t="s">
        <v>9</v>
      </c>
      <c r="C26" s="45" t="s">
        <v>185</v>
      </c>
      <c r="D26" s="63" t="s">
        <v>24</v>
      </c>
      <c r="E26" s="64" t="s">
        <v>186</v>
      </c>
      <c r="F26" s="65" t="s">
        <v>142</v>
      </c>
      <c r="G26" s="75" t="s">
        <v>252</v>
      </c>
      <c r="H26" s="76" t="s">
        <v>189</v>
      </c>
      <c r="I26" s="67" t="s">
        <v>107</v>
      </c>
      <c r="J26" s="74" t="s">
        <v>10</v>
      </c>
      <c r="K26" s="68">
        <v>2100.83</v>
      </c>
      <c r="L26" s="68">
        <v>998</v>
      </c>
      <c r="M26" s="71"/>
      <c r="N26" s="27"/>
      <c r="O26" s="27"/>
      <c r="P26" s="27" t="s">
        <v>253</v>
      </c>
      <c r="Q26" s="27" t="s">
        <v>225</v>
      </c>
      <c r="R26" s="27"/>
      <c r="S26" s="27"/>
      <c r="T26" s="27"/>
      <c r="U26" s="27"/>
      <c r="V26" s="27"/>
      <c r="W26" s="27"/>
      <c r="X26" s="27"/>
      <c r="Y26" s="27"/>
    </row>
    <row r="27" spans="1:25" ht="12.75" customHeight="1" x14ac:dyDescent="0.2">
      <c r="A27" s="77"/>
      <c r="B27" s="74" t="s">
        <v>9</v>
      </c>
      <c r="C27" s="45" t="s">
        <v>185</v>
      </c>
      <c r="D27" s="63" t="s">
        <v>24</v>
      </c>
      <c r="E27" s="64" t="s">
        <v>186</v>
      </c>
      <c r="F27" s="65" t="s">
        <v>14</v>
      </c>
      <c r="G27" s="75" t="s">
        <v>224</v>
      </c>
      <c r="H27" s="76" t="s">
        <v>189</v>
      </c>
      <c r="I27" s="67" t="s">
        <v>107</v>
      </c>
      <c r="J27" s="74" t="s">
        <v>10</v>
      </c>
      <c r="K27" s="68">
        <v>2100.83</v>
      </c>
      <c r="L27" s="68">
        <v>998</v>
      </c>
      <c r="M27" s="71"/>
      <c r="N27" s="27"/>
      <c r="O27" s="27"/>
      <c r="P27" s="27" t="s">
        <v>254</v>
      </c>
      <c r="Q27" s="27" t="s">
        <v>229</v>
      </c>
      <c r="R27" s="27"/>
      <c r="S27" s="27"/>
      <c r="T27" s="27"/>
      <c r="U27" s="27"/>
      <c r="V27" s="27"/>
      <c r="W27" s="27"/>
      <c r="X27" s="27"/>
      <c r="Y27" s="27"/>
    </row>
    <row r="28" spans="1:25" ht="12.75" customHeight="1" x14ac:dyDescent="0.2">
      <c r="A28" s="77"/>
      <c r="B28" s="74" t="s">
        <v>9</v>
      </c>
      <c r="C28" s="45" t="s">
        <v>185</v>
      </c>
      <c r="D28" s="63" t="s">
        <v>24</v>
      </c>
      <c r="E28" s="64" t="s">
        <v>186</v>
      </c>
      <c r="F28" s="65" t="s">
        <v>144</v>
      </c>
      <c r="G28" s="75" t="s">
        <v>224</v>
      </c>
      <c r="H28" s="76" t="s">
        <v>189</v>
      </c>
      <c r="I28" s="67" t="s">
        <v>107</v>
      </c>
      <c r="J28" s="74" t="s">
        <v>10</v>
      </c>
      <c r="K28" s="68">
        <v>2100.83</v>
      </c>
      <c r="L28" s="68">
        <v>998</v>
      </c>
      <c r="M28" s="71"/>
      <c r="N28" s="27"/>
      <c r="O28" s="27"/>
      <c r="P28" s="27" t="s">
        <v>255</v>
      </c>
      <c r="Q28" s="27" t="s">
        <v>232</v>
      </c>
      <c r="R28" s="27"/>
      <c r="S28" s="27"/>
      <c r="T28" s="27"/>
      <c r="U28" s="27"/>
      <c r="V28" s="27"/>
      <c r="W28" s="27"/>
      <c r="X28" s="27"/>
      <c r="Y28" s="27"/>
    </row>
    <row r="29" spans="1:25" ht="12.75" customHeight="1" x14ac:dyDescent="0.2">
      <c r="A29" s="77"/>
      <c r="B29" s="74" t="s">
        <v>9</v>
      </c>
      <c r="C29" s="45" t="s">
        <v>185</v>
      </c>
      <c r="D29" s="63" t="s">
        <v>24</v>
      </c>
      <c r="E29" s="64" t="s">
        <v>186</v>
      </c>
      <c r="F29" s="65" t="s">
        <v>145</v>
      </c>
      <c r="G29" s="75" t="s">
        <v>256</v>
      </c>
      <c r="H29" s="76" t="s">
        <v>189</v>
      </c>
      <c r="I29" s="67" t="s">
        <v>107</v>
      </c>
      <c r="J29" s="74" t="s">
        <v>10</v>
      </c>
      <c r="K29" s="68">
        <v>2100.83</v>
      </c>
      <c r="L29" s="68">
        <v>998</v>
      </c>
      <c r="M29" s="71"/>
      <c r="N29" s="27"/>
      <c r="O29" s="27"/>
      <c r="P29" s="27" t="s">
        <v>257</v>
      </c>
      <c r="Q29" s="27" t="s">
        <v>258</v>
      </c>
      <c r="R29" s="27"/>
      <c r="S29" s="27"/>
      <c r="T29" s="27"/>
      <c r="U29" s="27"/>
      <c r="V29" s="27"/>
      <c r="W29" s="27"/>
      <c r="X29" s="27"/>
      <c r="Y29" s="27"/>
    </row>
    <row r="30" spans="1:25" ht="12.75" customHeight="1" x14ac:dyDescent="0.2">
      <c r="A30" s="77"/>
      <c r="B30" s="74" t="s">
        <v>9</v>
      </c>
      <c r="C30" s="45" t="s">
        <v>185</v>
      </c>
      <c r="D30" s="63" t="s">
        <v>24</v>
      </c>
      <c r="E30" s="64" t="s">
        <v>186</v>
      </c>
      <c r="F30" s="65" t="s">
        <v>146</v>
      </c>
      <c r="G30" s="75" t="s">
        <v>259</v>
      </c>
      <c r="H30" s="76" t="s">
        <v>189</v>
      </c>
      <c r="I30" s="67" t="s">
        <v>107</v>
      </c>
      <c r="J30" s="74" t="s">
        <v>10</v>
      </c>
      <c r="K30" s="68">
        <v>2100.83</v>
      </c>
      <c r="L30" s="68">
        <v>998</v>
      </c>
      <c r="M30" s="71"/>
      <c r="N30" s="27"/>
      <c r="O30" s="27"/>
      <c r="P30" s="27" t="s">
        <v>260</v>
      </c>
      <c r="Q30" s="27" t="s">
        <v>261</v>
      </c>
      <c r="R30" s="27"/>
      <c r="S30" s="27"/>
      <c r="T30" s="27"/>
      <c r="U30" s="27"/>
      <c r="V30" s="27"/>
      <c r="W30" s="27"/>
      <c r="X30" s="27"/>
      <c r="Y30" s="27"/>
    </row>
    <row r="31" spans="1:25" ht="12.75" customHeight="1" x14ac:dyDescent="0.2">
      <c r="A31" s="77"/>
      <c r="B31" s="74" t="s">
        <v>9</v>
      </c>
      <c r="C31" s="45" t="s">
        <v>185</v>
      </c>
      <c r="D31" s="63" t="s">
        <v>24</v>
      </c>
      <c r="E31" s="64" t="s">
        <v>186</v>
      </c>
      <c r="F31" s="64" t="s">
        <v>148</v>
      </c>
      <c r="G31" s="75" t="s">
        <v>262</v>
      </c>
      <c r="H31" s="76" t="s">
        <v>189</v>
      </c>
      <c r="I31" s="67" t="s">
        <v>107</v>
      </c>
      <c r="J31" s="74" t="s">
        <v>10</v>
      </c>
      <c r="K31" s="68">
        <v>2100.83</v>
      </c>
      <c r="L31" s="68">
        <v>998</v>
      </c>
      <c r="M31" s="71"/>
      <c r="N31" s="27"/>
      <c r="O31" s="27"/>
      <c r="P31" s="27" t="s">
        <v>263</v>
      </c>
      <c r="Q31" s="27" t="s">
        <v>264</v>
      </c>
      <c r="R31" s="27"/>
      <c r="S31" s="27"/>
      <c r="T31" s="27"/>
      <c r="U31" s="27"/>
      <c r="V31" s="27"/>
      <c r="W31" s="27"/>
      <c r="X31" s="27"/>
      <c r="Y31" s="27"/>
    </row>
    <row r="32" spans="1:25" ht="12.75" customHeight="1" x14ac:dyDescent="0.2">
      <c r="A32" s="77"/>
      <c r="B32" s="74" t="s">
        <v>9</v>
      </c>
      <c r="C32" s="45" t="s">
        <v>185</v>
      </c>
      <c r="D32" s="63" t="s">
        <v>24</v>
      </c>
      <c r="E32" s="64" t="s">
        <v>186</v>
      </c>
      <c r="F32" s="65" t="s">
        <v>265</v>
      </c>
      <c r="G32" s="75" t="s">
        <v>266</v>
      </c>
      <c r="H32" s="76" t="s">
        <v>189</v>
      </c>
      <c r="I32" s="67" t="s">
        <v>107</v>
      </c>
      <c r="J32" s="74" t="s">
        <v>10</v>
      </c>
      <c r="K32" s="68">
        <v>2100.83</v>
      </c>
      <c r="L32" s="68">
        <v>998</v>
      </c>
      <c r="M32" s="71"/>
      <c r="N32" s="27"/>
      <c r="O32" s="27"/>
      <c r="P32" s="27" t="s">
        <v>267</v>
      </c>
      <c r="Q32" s="27" t="s">
        <v>268</v>
      </c>
      <c r="R32" s="27"/>
      <c r="S32" s="27"/>
      <c r="T32" s="27"/>
      <c r="U32" s="27"/>
      <c r="V32" s="27"/>
      <c r="W32" s="27"/>
      <c r="X32" s="27"/>
      <c r="Y32" s="27"/>
    </row>
    <row r="33" spans="1:25" ht="12.75" customHeight="1" x14ac:dyDescent="0.2">
      <c r="A33" s="77"/>
      <c r="B33" s="74" t="s">
        <v>9</v>
      </c>
      <c r="C33" s="45" t="s">
        <v>185</v>
      </c>
      <c r="D33" s="63" t="s">
        <v>24</v>
      </c>
      <c r="E33" s="64" t="s">
        <v>186</v>
      </c>
      <c r="F33" s="65" t="s">
        <v>151</v>
      </c>
      <c r="G33" s="75" t="s">
        <v>269</v>
      </c>
      <c r="H33" s="76" t="s">
        <v>189</v>
      </c>
      <c r="I33" s="67" t="s">
        <v>107</v>
      </c>
      <c r="J33" s="74" t="s">
        <v>10</v>
      </c>
      <c r="K33" s="68">
        <v>2100.83</v>
      </c>
      <c r="L33" s="68">
        <v>998</v>
      </c>
      <c r="M33" s="71"/>
      <c r="N33" s="27"/>
      <c r="O33" s="27"/>
      <c r="P33" s="27" t="s">
        <v>270</v>
      </c>
      <c r="Q33" s="27" t="s">
        <v>271</v>
      </c>
      <c r="R33" s="27"/>
      <c r="S33" s="27"/>
      <c r="T33" s="27"/>
      <c r="U33" s="27"/>
      <c r="V33" s="27"/>
      <c r="W33" s="27"/>
      <c r="X33" s="27"/>
      <c r="Y33" s="27"/>
    </row>
    <row r="34" spans="1:25" ht="12.75" customHeight="1" x14ac:dyDescent="0.2">
      <c r="A34" s="77"/>
      <c r="B34" s="74" t="s">
        <v>9</v>
      </c>
      <c r="C34" s="45" t="s">
        <v>185</v>
      </c>
      <c r="D34" s="63" t="s">
        <v>24</v>
      </c>
      <c r="E34" s="64" t="s">
        <v>186</v>
      </c>
      <c r="F34" s="65" t="s">
        <v>21</v>
      </c>
      <c r="G34" s="75" t="s">
        <v>272</v>
      </c>
      <c r="H34" s="76" t="s">
        <v>189</v>
      </c>
      <c r="I34" s="67" t="s">
        <v>107</v>
      </c>
      <c r="J34" s="74" t="s">
        <v>10</v>
      </c>
      <c r="K34" s="68">
        <v>2100.83</v>
      </c>
      <c r="L34" s="68">
        <v>998</v>
      </c>
      <c r="M34" s="71"/>
      <c r="N34" s="27"/>
      <c r="O34" s="27"/>
      <c r="P34" s="27" t="s">
        <v>273</v>
      </c>
      <c r="Q34" s="27" t="s">
        <v>274</v>
      </c>
      <c r="R34" s="27"/>
      <c r="S34" s="27"/>
      <c r="T34" s="27"/>
      <c r="U34" s="27"/>
      <c r="V34" s="27"/>
      <c r="W34" s="27"/>
      <c r="X34" s="27"/>
      <c r="Y34" s="27"/>
    </row>
    <row r="35" spans="1:25" ht="12.75" customHeight="1" x14ac:dyDescent="0.2">
      <c r="A35" s="77"/>
      <c r="B35" s="74" t="s">
        <v>9</v>
      </c>
      <c r="C35" s="45" t="s">
        <v>185</v>
      </c>
      <c r="D35" s="63" t="s">
        <v>24</v>
      </c>
      <c r="E35" s="64" t="s">
        <v>186</v>
      </c>
      <c r="F35" s="65" t="s">
        <v>23</v>
      </c>
      <c r="G35" s="75" t="s">
        <v>275</v>
      </c>
      <c r="H35" s="76" t="s">
        <v>189</v>
      </c>
      <c r="I35" s="67" t="s">
        <v>107</v>
      </c>
      <c r="J35" s="74" t="s">
        <v>10</v>
      </c>
      <c r="K35" s="68">
        <v>2100.83</v>
      </c>
      <c r="L35" s="68">
        <v>998</v>
      </c>
      <c r="M35" s="71"/>
      <c r="N35" s="27"/>
      <c r="O35" s="27"/>
      <c r="P35" s="27" t="s">
        <v>276</v>
      </c>
      <c r="Q35" s="27" t="s">
        <v>277</v>
      </c>
      <c r="R35" s="27"/>
      <c r="S35" s="27"/>
      <c r="T35" s="27"/>
      <c r="U35" s="27"/>
      <c r="V35" s="27"/>
      <c r="W35" s="27"/>
      <c r="X35" s="27"/>
      <c r="Y35" s="27"/>
    </row>
    <row r="36" spans="1:25" ht="12.75" customHeight="1" x14ac:dyDescent="0.2">
      <c r="A36" s="77"/>
      <c r="B36" s="74" t="s">
        <v>9</v>
      </c>
      <c r="C36" s="45" t="s">
        <v>185</v>
      </c>
      <c r="D36" s="63" t="s">
        <v>24</v>
      </c>
      <c r="E36" s="64" t="s">
        <v>186</v>
      </c>
      <c r="F36" s="65" t="s">
        <v>154</v>
      </c>
      <c r="G36" s="75" t="s">
        <v>224</v>
      </c>
      <c r="H36" s="76" t="s">
        <v>189</v>
      </c>
      <c r="I36" s="67" t="s">
        <v>107</v>
      </c>
      <c r="J36" s="74" t="s">
        <v>10</v>
      </c>
      <c r="K36" s="68">
        <v>2100.83</v>
      </c>
      <c r="L36" s="68">
        <v>998</v>
      </c>
      <c r="M36" s="71"/>
      <c r="N36" s="27"/>
      <c r="O36" s="27"/>
      <c r="P36" s="27" t="s">
        <v>278</v>
      </c>
      <c r="Q36" s="27" t="s">
        <v>279</v>
      </c>
      <c r="R36" s="27"/>
      <c r="S36" s="27"/>
      <c r="T36" s="27"/>
      <c r="U36" s="27"/>
      <c r="V36" s="27"/>
      <c r="W36" s="27"/>
      <c r="X36" s="27"/>
      <c r="Y36" s="27"/>
    </row>
    <row r="37" spans="1:25" ht="12.75" customHeight="1" x14ac:dyDescent="0.2">
      <c r="A37" s="77"/>
      <c r="B37" s="74" t="s">
        <v>9</v>
      </c>
      <c r="C37" s="45" t="s">
        <v>185</v>
      </c>
      <c r="D37" s="63" t="s">
        <v>24</v>
      </c>
      <c r="E37" s="64" t="s">
        <v>186</v>
      </c>
      <c r="F37" s="65" t="s">
        <v>15</v>
      </c>
      <c r="G37" s="75" t="s">
        <v>256</v>
      </c>
      <c r="H37" s="76" t="s">
        <v>189</v>
      </c>
      <c r="I37" s="67" t="s">
        <v>107</v>
      </c>
      <c r="J37" s="74" t="s">
        <v>10</v>
      </c>
      <c r="K37" s="68">
        <v>2100.83</v>
      </c>
      <c r="L37" s="68">
        <v>998</v>
      </c>
      <c r="M37" s="71"/>
      <c r="N37" s="27"/>
      <c r="O37" s="27"/>
      <c r="P37" s="27" t="s">
        <v>280</v>
      </c>
      <c r="Q37" s="27" t="s">
        <v>281</v>
      </c>
      <c r="R37" s="27"/>
      <c r="S37" s="27"/>
      <c r="T37" s="27"/>
      <c r="U37" s="27"/>
      <c r="V37" s="27"/>
      <c r="W37" s="27"/>
      <c r="X37" s="27"/>
      <c r="Y37" s="27"/>
    </row>
    <row r="38" spans="1:25" ht="12.75" customHeight="1" x14ac:dyDescent="0.2">
      <c r="A38" s="77"/>
      <c r="B38" s="74" t="s">
        <v>9</v>
      </c>
      <c r="C38" s="45" t="s">
        <v>185</v>
      </c>
      <c r="D38" s="63" t="s">
        <v>24</v>
      </c>
      <c r="E38" s="64" t="s">
        <v>186</v>
      </c>
      <c r="F38" s="65" t="s">
        <v>177</v>
      </c>
      <c r="G38" s="78" t="s">
        <v>282</v>
      </c>
      <c r="H38" s="76" t="s">
        <v>189</v>
      </c>
      <c r="I38" s="67" t="s">
        <v>107</v>
      </c>
      <c r="J38" s="74" t="s">
        <v>10</v>
      </c>
      <c r="K38" s="68">
        <v>2100.83</v>
      </c>
      <c r="L38" s="68">
        <v>998</v>
      </c>
      <c r="M38" s="71"/>
      <c r="N38" s="27"/>
      <c r="O38" s="27"/>
      <c r="P38" s="27" t="s">
        <v>283</v>
      </c>
      <c r="Q38" s="27" t="s">
        <v>284</v>
      </c>
      <c r="R38" s="27"/>
      <c r="S38" s="27"/>
      <c r="T38" s="27"/>
      <c r="U38" s="27"/>
      <c r="V38" s="27"/>
      <c r="W38" s="27"/>
      <c r="X38" s="27"/>
      <c r="Y38" s="27"/>
    </row>
    <row r="39" spans="1:25" ht="12.75" customHeight="1" x14ac:dyDescent="0.2">
      <c r="A39" s="77"/>
      <c r="B39" s="74" t="s">
        <v>9</v>
      </c>
      <c r="C39" s="45" t="s">
        <v>185</v>
      </c>
      <c r="D39" s="63" t="s">
        <v>24</v>
      </c>
      <c r="E39" s="64" t="s">
        <v>186</v>
      </c>
      <c r="F39" s="65" t="s">
        <v>156</v>
      </c>
      <c r="G39" s="75" t="s">
        <v>285</v>
      </c>
      <c r="H39" s="76" t="s">
        <v>189</v>
      </c>
      <c r="I39" s="67" t="s">
        <v>107</v>
      </c>
      <c r="J39" s="74" t="s">
        <v>10</v>
      </c>
      <c r="K39" s="68">
        <v>2100.83</v>
      </c>
      <c r="L39" s="68">
        <v>998</v>
      </c>
      <c r="M39" s="71"/>
      <c r="N39" s="27"/>
      <c r="O39" s="27"/>
      <c r="P39" s="27" t="s">
        <v>286</v>
      </c>
      <c r="Q39" s="27" t="s">
        <v>235</v>
      </c>
      <c r="R39" s="27"/>
      <c r="S39" s="27"/>
      <c r="T39" s="27"/>
      <c r="U39" s="27"/>
      <c r="V39" s="27"/>
      <c r="W39" s="27"/>
      <c r="X39" s="27"/>
      <c r="Y39" s="27"/>
    </row>
    <row r="40" spans="1:25" ht="12.75" customHeight="1" x14ac:dyDescent="0.2">
      <c r="A40" s="77"/>
      <c r="B40" s="74" t="s">
        <v>9</v>
      </c>
      <c r="C40" s="45" t="s">
        <v>185</v>
      </c>
      <c r="D40" s="63" t="s">
        <v>24</v>
      </c>
      <c r="E40" s="64" t="s">
        <v>186</v>
      </c>
      <c r="F40" s="65" t="s">
        <v>158</v>
      </c>
      <c r="G40" s="78" t="s">
        <v>287</v>
      </c>
      <c r="H40" s="76" t="s">
        <v>189</v>
      </c>
      <c r="I40" s="67" t="s">
        <v>107</v>
      </c>
      <c r="J40" s="74" t="s">
        <v>10</v>
      </c>
      <c r="K40" s="68">
        <v>2100.83</v>
      </c>
      <c r="L40" s="68">
        <v>998</v>
      </c>
      <c r="M40" s="71"/>
      <c r="N40" s="27"/>
      <c r="O40" s="27"/>
      <c r="P40" s="27" t="s">
        <v>288</v>
      </c>
      <c r="Q40" s="27" t="s">
        <v>238</v>
      </c>
      <c r="R40" s="27"/>
      <c r="S40" s="27"/>
      <c r="T40" s="27"/>
      <c r="U40" s="27"/>
      <c r="V40" s="27"/>
      <c r="W40" s="27"/>
      <c r="X40" s="27"/>
      <c r="Y40" s="27"/>
    </row>
    <row r="41" spans="1:25" ht="12.75" customHeight="1" x14ac:dyDescent="0.2">
      <c r="A41" s="77"/>
      <c r="B41" s="74" t="s">
        <v>9</v>
      </c>
      <c r="C41" s="45" t="s">
        <v>185</v>
      </c>
      <c r="D41" s="63" t="s">
        <v>24</v>
      </c>
      <c r="E41" s="64" t="s">
        <v>186</v>
      </c>
      <c r="F41" s="65" t="s">
        <v>157</v>
      </c>
      <c r="G41" s="78" t="s">
        <v>209</v>
      </c>
      <c r="H41" s="76" t="s">
        <v>189</v>
      </c>
      <c r="I41" s="67" t="s">
        <v>107</v>
      </c>
      <c r="J41" s="74" t="s">
        <v>10</v>
      </c>
      <c r="K41" s="68">
        <v>2100.83</v>
      </c>
      <c r="L41" s="68">
        <v>998</v>
      </c>
      <c r="M41" s="71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12.75" customHeight="1" x14ac:dyDescent="0.2">
      <c r="A42" s="77"/>
      <c r="B42" s="74" t="s">
        <v>9</v>
      </c>
      <c r="C42" s="45" t="s">
        <v>185</v>
      </c>
      <c r="D42" s="63" t="s">
        <v>24</v>
      </c>
      <c r="E42" s="64" t="s">
        <v>186</v>
      </c>
      <c r="F42" s="65" t="s">
        <v>16</v>
      </c>
      <c r="G42" s="75" t="s">
        <v>289</v>
      </c>
      <c r="H42" s="76" t="s">
        <v>189</v>
      </c>
      <c r="I42" s="67" t="s">
        <v>107</v>
      </c>
      <c r="J42" s="74" t="s">
        <v>10</v>
      </c>
      <c r="K42" s="68">
        <v>2100.83</v>
      </c>
      <c r="L42" s="68">
        <v>998</v>
      </c>
      <c r="M42" s="71"/>
      <c r="N42" s="27"/>
      <c r="O42" s="27"/>
      <c r="P42" s="27" t="s">
        <v>290</v>
      </c>
      <c r="Q42" s="27" t="s">
        <v>291</v>
      </c>
      <c r="R42" s="27"/>
      <c r="S42" s="27"/>
      <c r="T42" s="27"/>
      <c r="U42" s="27"/>
      <c r="V42" s="27"/>
      <c r="W42" s="27"/>
      <c r="X42" s="27"/>
      <c r="Y42" s="27"/>
    </row>
    <row r="43" spans="1:25" ht="12.75" customHeight="1" x14ac:dyDescent="0.2">
      <c r="A43" s="77"/>
      <c r="B43" s="74" t="s">
        <v>9</v>
      </c>
      <c r="C43" s="45" t="s">
        <v>185</v>
      </c>
      <c r="D43" s="63" t="s">
        <v>24</v>
      </c>
      <c r="E43" s="64" t="s">
        <v>186</v>
      </c>
      <c r="F43" s="65" t="s">
        <v>161</v>
      </c>
      <c r="G43" s="75" t="s">
        <v>224</v>
      </c>
      <c r="H43" s="76" t="s">
        <v>189</v>
      </c>
      <c r="I43" s="67" t="s">
        <v>107</v>
      </c>
      <c r="J43" s="74" t="s">
        <v>10</v>
      </c>
      <c r="K43" s="68">
        <v>2100.83</v>
      </c>
      <c r="L43" s="68">
        <v>998</v>
      </c>
      <c r="M43" s="71"/>
      <c r="N43" s="27"/>
      <c r="O43" s="27"/>
      <c r="P43" s="27" t="s">
        <v>292</v>
      </c>
      <c r="Q43" s="27" t="s">
        <v>293</v>
      </c>
      <c r="R43" s="27"/>
      <c r="S43" s="27"/>
      <c r="T43" s="27"/>
      <c r="U43" s="27"/>
      <c r="V43" s="27"/>
      <c r="W43" s="27"/>
      <c r="X43" s="27"/>
      <c r="Y43" s="27"/>
    </row>
    <row r="44" spans="1:25" ht="12.75" customHeight="1" x14ac:dyDescent="0.2">
      <c r="A44" s="77"/>
      <c r="B44" s="74" t="s">
        <v>9</v>
      </c>
      <c r="C44" s="45" t="s">
        <v>185</v>
      </c>
      <c r="D44" s="63" t="s">
        <v>24</v>
      </c>
      <c r="E44" s="64" t="s">
        <v>186</v>
      </c>
      <c r="F44" s="65" t="s">
        <v>101</v>
      </c>
      <c r="G44" s="75" t="s">
        <v>294</v>
      </c>
      <c r="H44" s="76" t="s">
        <v>189</v>
      </c>
      <c r="I44" s="67" t="s">
        <v>107</v>
      </c>
      <c r="J44" s="74" t="s">
        <v>10</v>
      </c>
      <c r="K44" s="68">
        <v>2100.83</v>
      </c>
      <c r="L44" s="68">
        <v>998</v>
      </c>
      <c r="M44" s="71"/>
      <c r="N44" s="27"/>
      <c r="O44" s="27"/>
      <c r="P44" s="27" t="s">
        <v>295</v>
      </c>
      <c r="Q44" s="27" t="s">
        <v>296</v>
      </c>
      <c r="R44" s="27"/>
      <c r="S44" s="27"/>
      <c r="T44" s="27"/>
      <c r="U44" s="27"/>
      <c r="V44" s="27"/>
      <c r="W44" s="27"/>
      <c r="X44" s="27"/>
      <c r="Y44" s="27"/>
    </row>
    <row r="45" spans="1:25" ht="12.75" customHeight="1" x14ac:dyDescent="0.2">
      <c r="A45" s="77"/>
      <c r="B45" s="74" t="s">
        <v>9</v>
      </c>
      <c r="C45" s="45" t="s">
        <v>185</v>
      </c>
      <c r="D45" s="63" t="s">
        <v>24</v>
      </c>
      <c r="E45" s="64" t="s">
        <v>186</v>
      </c>
      <c r="F45" s="65" t="s">
        <v>163</v>
      </c>
      <c r="G45" s="75" t="s">
        <v>297</v>
      </c>
      <c r="H45" s="76" t="s">
        <v>189</v>
      </c>
      <c r="I45" s="67" t="s">
        <v>107</v>
      </c>
      <c r="J45" s="74" t="s">
        <v>10</v>
      </c>
      <c r="K45" s="68">
        <v>2100.83</v>
      </c>
      <c r="L45" s="68">
        <v>998</v>
      </c>
      <c r="M45" s="71"/>
      <c r="N45" s="27"/>
      <c r="O45" s="27"/>
      <c r="P45" s="27" t="s">
        <v>298</v>
      </c>
      <c r="Q45" s="27" t="s">
        <v>299</v>
      </c>
      <c r="R45" s="27"/>
      <c r="S45" s="27"/>
      <c r="T45" s="27"/>
      <c r="U45" s="27"/>
      <c r="V45" s="27"/>
      <c r="W45" s="27"/>
      <c r="X45" s="27"/>
      <c r="Y45" s="27"/>
    </row>
    <row r="46" spans="1:25" ht="12.75" customHeight="1" x14ac:dyDescent="0.2">
      <c r="A46" s="77"/>
      <c r="B46" s="74" t="s">
        <v>9</v>
      </c>
      <c r="C46" s="45" t="s">
        <v>185</v>
      </c>
      <c r="D46" s="63" t="s">
        <v>24</v>
      </c>
      <c r="E46" s="64" t="s">
        <v>186</v>
      </c>
      <c r="F46" s="65" t="s">
        <v>18</v>
      </c>
      <c r="G46" s="75" t="s">
        <v>300</v>
      </c>
      <c r="H46" s="76" t="s">
        <v>189</v>
      </c>
      <c r="I46" s="67" t="s">
        <v>107</v>
      </c>
      <c r="J46" s="74" t="s">
        <v>10</v>
      </c>
      <c r="K46" s="68">
        <v>2100.83</v>
      </c>
      <c r="L46" s="68">
        <v>998</v>
      </c>
      <c r="M46" s="71"/>
      <c r="N46" s="27"/>
      <c r="O46" s="27"/>
      <c r="P46" s="27" t="s">
        <v>301</v>
      </c>
      <c r="Q46" s="27" t="s">
        <v>302</v>
      </c>
      <c r="R46" s="27"/>
      <c r="S46" s="27"/>
      <c r="T46" s="27"/>
      <c r="U46" s="27"/>
      <c r="V46" s="27"/>
      <c r="W46" s="27"/>
      <c r="X46" s="27"/>
      <c r="Y46" s="27"/>
    </row>
    <row r="47" spans="1:25" ht="12.75" customHeight="1" x14ac:dyDescent="0.2">
      <c r="A47" s="77"/>
      <c r="B47" s="74" t="s">
        <v>9</v>
      </c>
      <c r="C47" s="45" t="s">
        <v>185</v>
      </c>
      <c r="D47" s="63" t="s">
        <v>24</v>
      </c>
      <c r="E47" s="64" t="s">
        <v>186</v>
      </c>
      <c r="F47" s="65" t="s">
        <v>165</v>
      </c>
      <c r="G47" s="75" t="s">
        <v>300</v>
      </c>
      <c r="H47" s="76" t="s">
        <v>189</v>
      </c>
      <c r="I47" s="67" t="s">
        <v>107</v>
      </c>
      <c r="J47" s="74" t="s">
        <v>10</v>
      </c>
      <c r="K47" s="68">
        <v>2100.83</v>
      </c>
      <c r="L47" s="68">
        <v>998</v>
      </c>
      <c r="M47" s="71"/>
      <c r="N47" s="27"/>
      <c r="O47" s="27"/>
      <c r="P47" s="27" t="s">
        <v>303</v>
      </c>
      <c r="Q47" s="27" t="s">
        <v>242</v>
      </c>
      <c r="R47" s="27"/>
      <c r="S47" s="27"/>
      <c r="T47" s="27"/>
      <c r="U47" s="27"/>
      <c r="V47" s="27"/>
      <c r="W47" s="27"/>
      <c r="X47" s="27"/>
      <c r="Y47" s="27"/>
    </row>
    <row r="48" spans="1:25" ht="12.75" customHeight="1" x14ac:dyDescent="0.2">
      <c r="A48" s="77"/>
      <c r="B48" s="74" t="s">
        <v>9</v>
      </c>
      <c r="C48" s="45" t="s">
        <v>185</v>
      </c>
      <c r="D48" s="63" t="s">
        <v>24</v>
      </c>
      <c r="E48" s="64" t="s">
        <v>186</v>
      </c>
      <c r="F48" s="64" t="s">
        <v>166</v>
      </c>
      <c r="G48" s="75" t="s">
        <v>209</v>
      </c>
      <c r="H48" s="76" t="s">
        <v>189</v>
      </c>
      <c r="I48" s="67" t="s">
        <v>107</v>
      </c>
      <c r="J48" s="74" t="s">
        <v>10</v>
      </c>
      <c r="K48" s="68">
        <v>2100.83</v>
      </c>
      <c r="L48" s="68">
        <v>998</v>
      </c>
      <c r="M48" s="71"/>
      <c r="N48" s="27"/>
      <c r="O48" s="27"/>
      <c r="P48" s="27" t="s">
        <v>304</v>
      </c>
      <c r="Q48" s="27" t="s">
        <v>305</v>
      </c>
      <c r="R48" s="27"/>
      <c r="S48" s="27"/>
      <c r="T48" s="27"/>
      <c r="U48" s="27"/>
      <c r="V48" s="27"/>
      <c r="W48" s="27"/>
      <c r="X48" s="27"/>
      <c r="Y48" s="27"/>
    </row>
    <row r="49" spans="1:25" ht="12.75" customHeight="1" x14ac:dyDescent="0.2">
      <c r="A49" s="77"/>
      <c r="B49" s="74" t="s">
        <v>9</v>
      </c>
      <c r="C49" s="45" t="s">
        <v>185</v>
      </c>
      <c r="D49" s="63" t="s">
        <v>24</v>
      </c>
      <c r="E49" s="64" t="s">
        <v>186</v>
      </c>
      <c r="F49" s="65" t="s">
        <v>167</v>
      </c>
      <c r="G49" s="75" t="s">
        <v>224</v>
      </c>
      <c r="H49" s="76" t="s">
        <v>189</v>
      </c>
      <c r="I49" s="67" t="s">
        <v>107</v>
      </c>
      <c r="J49" s="74" t="s">
        <v>10</v>
      </c>
      <c r="K49" s="68">
        <v>2100.83</v>
      </c>
      <c r="L49" s="68">
        <v>998</v>
      </c>
      <c r="M49" s="71"/>
      <c r="N49" s="27"/>
      <c r="O49" s="27"/>
      <c r="P49" s="27" t="s">
        <v>306</v>
      </c>
      <c r="Q49" s="27" t="s">
        <v>307</v>
      </c>
      <c r="R49" s="27"/>
      <c r="S49" s="27"/>
      <c r="T49" s="27"/>
      <c r="U49" s="27"/>
      <c r="V49" s="27"/>
      <c r="W49" s="27"/>
      <c r="X49" s="27"/>
      <c r="Y49" s="27"/>
    </row>
    <row r="50" spans="1:25" ht="12.75" customHeight="1" x14ac:dyDescent="0.2">
      <c r="A50" s="77"/>
      <c r="B50" s="74" t="s">
        <v>9</v>
      </c>
      <c r="C50" s="45" t="s">
        <v>185</v>
      </c>
      <c r="D50" s="63" t="s">
        <v>24</v>
      </c>
      <c r="E50" s="64" t="s">
        <v>186</v>
      </c>
      <c r="F50" s="64" t="s">
        <v>308</v>
      </c>
      <c r="G50" s="75" t="s">
        <v>309</v>
      </c>
      <c r="H50" s="76" t="s">
        <v>189</v>
      </c>
      <c r="I50" s="67" t="s">
        <v>107</v>
      </c>
      <c r="J50" s="74" t="s">
        <v>10</v>
      </c>
      <c r="K50" s="68">
        <v>2100.83</v>
      </c>
      <c r="L50" s="68">
        <v>998</v>
      </c>
      <c r="M50" s="71"/>
      <c r="N50" s="27"/>
      <c r="O50" s="27"/>
      <c r="P50" s="27"/>
      <c r="Q50" s="27" t="s">
        <v>245</v>
      </c>
      <c r="R50" s="27"/>
      <c r="S50" s="27"/>
      <c r="T50" s="27"/>
      <c r="U50" s="27"/>
      <c r="V50" s="27"/>
      <c r="W50" s="27"/>
      <c r="X50" s="27"/>
      <c r="Y50" s="27"/>
    </row>
    <row r="51" spans="1:25" ht="12.75" customHeight="1" x14ac:dyDescent="0.2">
      <c r="A51" s="77"/>
      <c r="B51" s="74" t="s">
        <v>9</v>
      </c>
      <c r="C51" s="45" t="s">
        <v>185</v>
      </c>
      <c r="D51" s="63" t="s">
        <v>24</v>
      </c>
      <c r="E51" s="64" t="s">
        <v>186</v>
      </c>
      <c r="F51" s="65" t="s">
        <v>169</v>
      </c>
      <c r="G51" s="75" t="s">
        <v>241</v>
      </c>
      <c r="H51" s="76" t="s">
        <v>189</v>
      </c>
      <c r="I51" s="67" t="s">
        <v>107</v>
      </c>
      <c r="J51" s="74" t="s">
        <v>10</v>
      </c>
      <c r="K51" s="68">
        <v>2100.83</v>
      </c>
      <c r="L51" s="68">
        <v>998</v>
      </c>
      <c r="M51" s="71"/>
      <c r="N51" s="27"/>
      <c r="O51" s="27"/>
      <c r="P51" s="27"/>
      <c r="Q51" s="27" t="s">
        <v>310</v>
      </c>
      <c r="R51" s="27"/>
      <c r="S51" s="27"/>
      <c r="T51" s="27"/>
      <c r="U51" s="27"/>
      <c r="V51" s="27"/>
      <c r="W51" s="27"/>
      <c r="X51" s="27"/>
      <c r="Y51" s="27"/>
    </row>
    <row r="52" spans="1:25" ht="12.75" customHeight="1" x14ac:dyDescent="0.2">
      <c r="A52" s="77"/>
      <c r="B52" s="74" t="s">
        <v>9</v>
      </c>
      <c r="C52" s="45" t="s">
        <v>185</v>
      </c>
      <c r="D52" s="63" t="s">
        <v>24</v>
      </c>
      <c r="E52" s="64" t="s">
        <v>186</v>
      </c>
      <c r="F52" s="65" t="s">
        <v>170</v>
      </c>
      <c r="G52" s="75" t="s">
        <v>300</v>
      </c>
      <c r="H52" s="76" t="s">
        <v>189</v>
      </c>
      <c r="I52" s="67" t="s">
        <v>107</v>
      </c>
      <c r="J52" s="74" t="s">
        <v>10</v>
      </c>
      <c r="K52" s="68">
        <v>2100.83</v>
      </c>
      <c r="L52" s="68">
        <v>998</v>
      </c>
      <c r="M52" s="71"/>
      <c r="N52" s="27"/>
      <c r="O52" s="27"/>
      <c r="P52" s="27"/>
      <c r="Q52" s="27" t="s">
        <v>311</v>
      </c>
      <c r="R52" s="27"/>
      <c r="S52" s="27"/>
      <c r="T52" s="27"/>
      <c r="U52" s="27"/>
      <c r="V52" s="27"/>
      <c r="W52" s="27"/>
      <c r="X52" s="27"/>
      <c r="Y52" s="27"/>
    </row>
    <row r="53" spans="1:25" ht="12.75" customHeight="1" x14ac:dyDescent="0.2">
      <c r="A53" s="77"/>
      <c r="B53" s="74" t="s">
        <v>9</v>
      </c>
      <c r="C53" s="45" t="s">
        <v>185</v>
      </c>
      <c r="D53" s="63" t="s">
        <v>24</v>
      </c>
      <c r="E53" s="64" t="s">
        <v>186</v>
      </c>
      <c r="F53" s="65" t="s">
        <v>28</v>
      </c>
      <c r="G53" s="75" t="s">
        <v>312</v>
      </c>
      <c r="H53" s="79" t="s">
        <v>189</v>
      </c>
      <c r="I53" s="80" t="s">
        <v>107</v>
      </c>
      <c r="J53" s="81" t="s">
        <v>10</v>
      </c>
      <c r="K53" s="82">
        <v>2100.83</v>
      </c>
      <c r="L53" s="82">
        <v>998</v>
      </c>
      <c r="M53" s="71"/>
      <c r="N53" s="27"/>
      <c r="O53" s="27"/>
      <c r="P53" s="27"/>
      <c r="Q53" s="27" t="s">
        <v>313</v>
      </c>
      <c r="R53" s="27"/>
      <c r="S53" s="27"/>
      <c r="T53" s="27"/>
      <c r="U53" s="27"/>
      <c r="V53" s="27"/>
      <c r="W53" s="27"/>
      <c r="X53" s="27"/>
      <c r="Y53" s="27"/>
    </row>
    <row r="54" spans="1:25" ht="12.75" customHeight="1" x14ac:dyDescent="0.2">
      <c r="A54" s="77"/>
      <c r="B54" s="74" t="s">
        <v>9</v>
      </c>
      <c r="C54" s="45" t="s">
        <v>185</v>
      </c>
      <c r="D54" s="63" t="s">
        <v>24</v>
      </c>
      <c r="E54" s="64" t="s">
        <v>186</v>
      </c>
      <c r="F54" s="83" t="s">
        <v>171</v>
      </c>
      <c r="G54" s="75" t="s">
        <v>214</v>
      </c>
      <c r="H54" s="84" t="s">
        <v>189</v>
      </c>
      <c r="I54" s="85" t="s">
        <v>107</v>
      </c>
      <c r="J54" s="86" t="s">
        <v>10</v>
      </c>
      <c r="K54" s="87">
        <v>2100.83</v>
      </c>
      <c r="L54" s="87">
        <v>998</v>
      </c>
      <c r="M54" s="71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ht="12.75" customHeight="1" x14ac:dyDescent="0.2">
      <c r="A55" s="77"/>
      <c r="B55" s="74" t="s">
        <v>9</v>
      </c>
      <c r="C55" s="45" t="s">
        <v>185</v>
      </c>
      <c r="D55" s="63" t="s">
        <v>24</v>
      </c>
      <c r="E55" s="64" t="s">
        <v>186</v>
      </c>
      <c r="F55" s="88" t="s">
        <v>172</v>
      </c>
      <c r="G55" s="75" t="s">
        <v>256</v>
      </c>
      <c r="H55" s="89" t="s">
        <v>189</v>
      </c>
      <c r="I55" s="90" t="s">
        <v>107</v>
      </c>
      <c r="J55" s="74" t="s">
        <v>10</v>
      </c>
      <c r="K55" s="68">
        <v>2100.83</v>
      </c>
      <c r="L55" s="68">
        <v>998</v>
      </c>
      <c r="M55" s="71"/>
      <c r="N55" s="27"/>
      <c r="O55" s="27"/>
      <c r="P55" s="27"/>
      <c r="Q55" s="27" t="s">
        <v>314</v>
      </c>
      <c r="R55" s="27"/>
      <c r="S55" s="27"/>
      <c r="T55" s="27"/>
      <c r="U55" s="27"/>
      <c r="V55" s="27"/>
      <c r="W55" s="27"/>
      <c r="X55" s="27"/>
      <c r="Y55" s="27"/>
    </row>
    <row r="56" spans="1:25" ht="12.75" customHeight="1" x14ac:dyDescent="0.2">
      <c r="A56" s="77"/>
      <c r="B56" s="91" t="s">
        <v>9</v>
      </c>
      <c r="C56" s="47" t="s">
        <v>185</v>
      </c>
      <c r="D56" s="63" t="s">
        <v>24</v>
      </c>
      <c r="E56" s="64" t="s">
        <v>186</v>
      </c>
      <c r="F56" s="75" t="s">
        <v>315</v>
      </c>
      <c r="G56" s="75" t="s">
        <v>316</v>
      </c>
      <c r="H56" s="89" t="s">
        <v>189</v>
      </c>
      <c r="I56" s="89" t="s">
        <v>107</v>
      </c>
      <c r="J56" s="91" t="s">
        <v>10</v>
      </c>
      <c r="K56" s="68">
        <v>2100.83</v>
      </c>
      <c r="L56" s="68">
        <v>998</v>
      </c>
      <c r="M56" s="71"/>
      <c r="N56" s="27"/>
      <c r="O56" s="27"/>
      <c r="P56" s="27"/>
      <c r="Q56" s="27" t="s">
        <v>317</v>
      </c>
      <c r="R56" s="27"/>
      <c r="S56" s="27"/>
      <c r="T56" s="27"/>
      <c r="U56" s="27"/>
      <c r="V56" s="27"/>
      <c r="W56" s="27"/>
      <c r="X56" s="27"/>
      <c r="Y56" s="27"/>
    </row>
    <row r="57" spans="1:25" ht="12.75" customHeight="1" x14ac:dyDescent="0.2">
      <c r="A57" s="92"/>
      <c r="B57" s="91" t="s">
        <v>9</v>
      </c>
      <c r="C57" s="47" t="s">
        <v>185</v>
      </c>
      <c r="D57" s="93" t="s">
        <v>24</v>
      </c>
      <c r="E57" s="75" t="s">
        <v>186</v>
      </c>
      <c r="F57" s="94" t="s">
        <v>11</v>
      </c>
      <c r="G57" s="75" t="s">
        <v>318</v>
      </c>
      <c r="H57" s="89" t="s">
        <v>189</v>
      </c>
      <c r="I57" s="89" t="s">
        <v>107</v>
      </c>
      <c r="J57" s="91" t="s">
        <v>10</v>
      </c>
      <c r="K57" s="95">
        <v>2100.83</v>
      </c>
      <c r="L57" s="95">
        <v>998</v>
      </c>
      <c r="M57" s="71"/>
      <c r="N57" s="27"/>
      <c r="O57" s="27"/>
      <c r="P57" s="27"/>
      <c r="Q57" s="27" t="s">
        <v>250</v>
      </c>
      <c r="R57" s="27"/>
      <c r="S57" s="27"/>
      <c r="T57" s="27"/>
      <c r="U57" s="27"/>
      <c r="V57" s="27"/>
      <c r="W57" s="27"/>
      <c r="X57" s="27"/>
      <c r="Y57" s="27"/>
    </row>
    <row r="58" spans="1:25" ht="12.75" customHeight="1" x14ac:dyDescent="0.2">
      <c r="A58" s="34"/>
      <c r="B58" s="34" t="s">
        <v>9</v>
      </c>
      <c r="C58" s="49" t="s">
        <v>185</v>
      </c>
      <c r="D58" s="96" t="s">
        <v>24</v>
      </c>
      <c r="E58" s="64" t="s">
        <v>186</v>
      </c>
      <c r="F58" s="65" t="s">
        <v>20</v>
      </c>
      <c r="G58" s="64" t="s">
        <v>319</v>
      </c>
      <c r="H58" s="41" t="s">
        <v>189</v>
      </c>
      <c r="I58" s="41" t="s">
        <v>107</v>
      </c>
      <c r="J58" s="34" t="s">
        <v>10</v>
      </c>
      <c r="K58" s="97">
        <v>2100.83</v>
      </c>
      <c r="L58" s="97">
        <v>998</v>
      </c>
      <c r="M58" s="71"/>
      <c r="N58" s="27"/>
      <c r="O58" s="27"/>
      <c r="P58" s="27"/>
      <c r="Q58" s="27" t="s">
        <v>320</v>
      </c>
      <c r="R58" s="27"/>
      <c r="S58" s="27"/>
      <c r="T58" s="27"/>
      <c r="U58" s="27"/>
      <c r="V58" s="27"/>
      <c r="W58" s="27"/>
      <c r="X58" s="27"/>
      <c r="Y58" s="27"/>
    </row>
    <row r="59" spans="1:25" ht="12.75" customHeight="1" x14ac:dyDescent="0.2">
      <c r="A59" s="50"/>
      <c r="B59" s="34" t="s">
        <v>9</v>
      </c>
      <c r="C59" s="49" t="s">
        <v>185</v>
      </c>
      <c r="D59" s="96" t="s">
        <v>24</v>
      </c>
      <c r="E59" s="64" t="s">
        <v>186</v>
      </c>
      <c r="F59" s="72" t="s">
        <v>26</v>
      </c>
      <c r="G59" s="98" t="s">
        <v>321</v>
      </c>
      <c r="H59" s="41" t="s">
        <v>189</v>
      </c>
      <c r="I59" s="41" t="s">
        <v>107</v>
      </c>
      <c r="J59" s="34" t="s">
        <v>10</v>
      </c>
      <c r="K59" s="99">
        <v>2100.83</v>
      </c>
      <c r="L59" s="97">
        <v>998</v>
      </c>
      <c r="M59" s="71"/>
      <c r="N59" s="27"/>
      <c r="O59" s="27"/>
      <c r="P59" s="27"/>
      <c r="Q59" s="27" t="s">
        <v>322</v>
      </c>
      <c r="R59" s="27"/>
      <c r="S59" s="27"/>
      <c r="T59" s="27"/>
      <c r="U59" s="27"/>
      <c r="V59" s="27"/>
      <c r="W59" s="27"/>
      <c r="X59" s="27"/>
      <c r="Y59" s="27"/>
    </row>
    <row r="60" spans="1:25" ht="12.75" customHeight="1" x14ac:dyDescent="0.2">
      <c r="A60" s="50"/>
      <c r="B60" s="34" t="s">
        <v>9</v>
      </c>
      <c r="C60" s="49" t="s">
        <v>185</v>
      </c>
      <c r="D60" s="96" t="s">
        <v>27</v>
      </c>
      <c r="E60" s="64" t="s">
        <v>186</v>
      </c>
      <c r="F60" s="72" t="s">
        <v>115</v>
      </c>
      <c r="G60" s="98" t="s">
        <v>282</v>
      </c>
      <c r="H60" s="41" t="s">
        <v>189</v>
      </c>
      <c r="I60" s="41" t="s">
        <v>107</v>
      </c>
      <c r="J60" s="34" t="s">
        <v>10</v>
      </c>
      <c r="K60" s="99">
        <v>2100.83</v>
      </c>
      <c r="L60" s="97">
        <v>998</v>
      </c>
      <c r="M60" s="71"/>
      <c r="N60" s="27"/>
      <c r="O60" s="27"/>
      <c r="P60" s="27"/>
      <c r="Q60" s="27" t="s">
        <v>257</v>
      </c>
      <c r="R60" s="27"/>
      <c r="S60" s="27"/>
      <c r="T60" s="27"/>
      <c r="U60" s="27"/>
      <c r="V60" s="27"/>
      <c r="W60" s="27"/>
      <c r="X60" s="27"/>
      <c r="Y60" s="27"/>
    </row>
    <row r="61" spans="1:25" ht="12.75" customHeight="1" x14ac:dyDescent="0.2">
      <c r="A61" s="51"/>
      <c r="B61" s="51"/>
      <c r="C61" s="52"/>
      <c r="D61" s="53"/>
      <c r="E61" s="53"/>
      <c r="F61" s="100" t="s">
        <v>323</v>
      </c>
      <c r="G61" s="101" t="s">
        <v>324</v>
      </c>
      <c r="H61" s="41" t="s">
        <v>189</v>
      </c>
      <c r="I61" s="41" t="s">
        <v>107</v>
      </c>
      <c r="J61" s="34" t="s">
        <v>10</v>
      </c>
      <c r="K61" s="99">
        <v>2100.83</v>
      </c>
      <c r="L61" s="97">
        <v>998</v>
      </c>
      <c r="M61" s="71"/>
      <c r="N61" s="27"/>
      <c r="O61" s="27"/>
      <c r="P61" s="27"/>
      <c r="Q61" s="27" t="s">
        <v>325</v>
      </c>
      <c r="R61" s="27"/>
      <c r="S61" s="27"/>
      <c r="T61" s="27"/>
      <c r="U61" s="27"/>
      <c r="V61" s="27"/>
      <c r="W61" s="27"/>
      <c r="X61" s="27"/>
      <c r="Y61" s="27"/>
    </row>
    <row r="62" spans="1:25" ht="12.75" customHeight="1" x14ac:dyDescent="0.2">
      <c r="A62" s="51"/>
      <c r="B62" s="51"/>
      <c r="C62" s="52"/>
      <c r="D62" s="53"/>
      <c r="E62" s="53"/>
      <c r="F62" s="102" t="s">
        <v>29</v>
      </c>
      <c r="G62" s="103" t="s">
        <v>326</v>
      </c>
      <c r="H62" s="89" t="s">
        <v>189</v>
      </c>
      <c r="I62" s="89" t="s">
        <v>107</v>
      </c>
      <c r="J62" s="91" t="s">
        <v>10</v>
      </c>
      <c r="K62" s="104">
        <v>2100.83</v>
      </c>
      <c r="L62" s="105">
        <v>998</v>
      </c>
      <c r="M62" s="106"/>
      <c r="N62" s="27"/>
      <c r="O62" s="27"/>
      <c r="P62" s="27"/>
      <c r="Q62" s="27" t="s">
        <v>327</v>
      </c>
      <c r="R62" s="27"/>
      <c r="S62" s="27"/>
      <c r="T62" s="27"/>
      <c r="U62" s="27"/>
      <c r="V62" s="27"/>
      <c r="W62" s="27"/>
      <c r="X62" s="27"/>
      <c r="Y62" s="27"/>
    </row>
    <row r="63" spans="1:25" ht="12.75" customHeight="1" x14ac:dyDescent="0.2">
      <c r="A63" s="51"/>
      <c r="B63" s="51"/>
      <c r="C63" s="52"/>
      <c r="D63" s="53"/>
      <c r="E63" s="53"/>
      <c r="F63" s="72" t="s">
        <v>30</v>
      </c>
      <c r="G63" s="98" t="s">
        <v>328</v>
      </c>
      <c r="H63" s="41" t="s">
        <v>189</v>
      </c>
      <c r="I63" s="41" t="s">
        <v>107</v>
      </c>
      <c r="J63" s="34" t="s">
        <v>10</v>
      </c>
      <c r="K63" s="99">
        <v>2100.83</v>
      </c>
      <c r="L63" s="97">
        <v>998</v>
      </c>
      <c r="M63" s="43"/>
      <c r="N63" s="27"/>
      <c r="O63" s="27"/>
      <c r="P63" s="27"/>
      <c r="Q63" s="27" t="s">
        <v>329</v>
      </c>
      <c r="R63" s="27"/>
      <c r="S63" s="27"/>
      <c r="T63" s="27"/>
      <c r="U63" s="27"/>
      <c r="V63" s="27"/>
      <c r="W63" s="27"/>
      <c r="X63" s="27"/>
      <c r="Y63" s="27"/>
    </row>
    <row r="64" spans="1:25" ht="12.75" customHeight="1" x14ac:dyDescent="0.2">
      <c r="A64" s="51"/>
      <c r="B64" s="51"/>
      <c r="C64" s="52"/>
      <c r="D64" s="53"/>
      <c r="E64" s="53"/>
      <c r="F64" s="107" t="s">
        <v>28</v>
      </c>
      <c r="G64" s="98" t="s">
        <v>312</v>
      </c>
      <c r="H64" s="41" t="s">
        <v>189</v>
      </c>
      <c r="I64" s="41" t="s">
        <v>107</v>
      </c>
      <c r="J64" s="34" t="s">
        <v>10</v>
      </c>
      <c r="K64" s="99">
        <v>2100.83</v>
      </c>
      <c r="L64" s="97">
        <v>998</v>
      </c>
      <c r="M64" s="43"/>
      <c r="N64" s="27"/>
      <c r="O64" s="27"/>
      <c r="P64" s="27"/>
      <c r="Q64" s="27" t="s">
        <v>330</v>
      </c>
      <c r="R64" s="27"/>
      <c r="S64" s="27"/>
      <c r="T64" s="27"/>
      <c r="U64" s="27"/>
      <c r="V64" s="27"/>
      <c r="W64" s="27"/>
      <c r="X64" s="27"/>
      <c r="Y64" s="27"/>
    </row>
    <row r="65" spans="1:25" ht="12.75" customHeight="1" x14ac:dyDescent="0.2">
      <c r="A65" s="51"/>
      <c r="B65" s="51"/>
      <c r="C65" s="52"/>
      <c r="D65" s="53"/>
      <c r="E65" s="53"/>
      <c r="F65" s="53"/>
      <c r="G65" s="54"/>
      <c r="H65" s="54"/>
      <c r="I65" s="54"/>
      <c r="J65" s="51"/>
      <c r="K65" s="55"/>
      <c r="L65" s="55"/>
      <c r="M65" s="56"/>
      <c r="N65" s="27"/>
      <c r="O65" s="27"/>
      <c r="P65" s="27"/>
      <c r="Q65" s="27" t="s">
        <v>331</v>
      </c>
      <c r="R65" s="27"/>
      <c r="S65" s="27"/>
      <c r="T65" s="27"/>
      <c r="U65" s="27"/>
      <c r="V65" s="27"/>
      <c r="W65" s="27"/>
      <c r="X65" s="27"/>
      <c r="Y65" s="27"/>
    </row>
    <row r="66" spans="1:25" ht="12.75" customHeight="1" x14ac:dyDescent="0.2">
      <c r="A66" s="51"/>
      <c r="B66" s="51"/>
      <c r="C66" s="52"/>
      <c r="D66" s="53"/>
      <c r="E66" s="53"/>
      <c r="F66" s="53"/>
      <c r="G66" s="54"/>
      <c r="H66" s="54"/>
      <c r="I66" s="54"/>
      <c r="J66" s="51"/>
      <c r="K66" s="55"/>
      <c r="L66" s="55"/>
      <c r="M66" s="56"/>
      <c r="N66" s="27"/>
      <c r="O66" s="27"/>
      <c r="P66" s="27"/>
      <c r="Q66" s="27" t="s">
        <v>332</v>
      </c>
      <c r="R66" s="27"/>
      <c r="S66" s="27"/>
      <c r="T66" s="27"/>
      <c r="U66" s="27"/>
      <c r="V66" s="27"/>
      <c r="W66" s="27"/>
      <c r="X66" s="27"/>
      <c r="Y66" s="27"/>
    </row>
    <row r="67" spans="1:25" ht="12.75" customHeight="1" x14ac:dyDescent="0.2">
      <c r="A67" s="51"/>
      <c r="B67" s="51"/>
      <c r="C67" s="52"/>
      <c r="D67" s="108"/>
      <c r="E67" s="53"/>
      <c r="F67" s="53"/>
      <c r="G67" s="54"/>
      <c r="H67" s="54"/>
      <c r="I67" s="54"/>
      <c r="J67" s="51"/>
      <c r="K67" s="55"/>
      <c r="L67" s="55"/>
      <c r="M67" s="56"/>
      <c r="N67" s="27"/>
      <c r="O67" s="27"/>
      <c r="P67" s="27"/>
      <c r="Q67" s="27" t="s">
        <v>333</v>
      </c>
      <c r="R67" s="27"/>
      <c r="S67" s="27"/>
      <c r="T67" s="27"/>
      <c r="U67" s="27"/>
      <c r="V67" s="27"/>
      <c r="W67" s="27"/>
      <c r="X67" s="27"/>
      <c r="Y67" s="27"/>
    </row>
    <row r="68" spans="1:25" ht="12.75" customHeight="1" x14ac:dyDescent="0.2">
      <c r="A68" s="51"/>
      <c r="B68" s="51"/>
      <c r="C68" s="52"/>
      <c r="D68" s="53"/>
      <c r="E68" s="53"/>
      <c r="F68" s="53"/>
      <c r="G68" s="54"/>
      <c r="H68" s="54"/>
      <c r="I68" s="54"/>
      <c r="J68" s="51"/>
      <c r="K68" s="55"/>
      <c r="L68" s="55"/>
      <c r="M68" s="56"/>
      <c r="N68" s="27"/>
      <c r="O68" s="27"/>
      <c r="P68" s="27"/>
      <c r="Q68" s="27" t="s">
        <v>334</v>
      </c>
      <c r="R68" s="27"/>
      <c r="S68" s="27"/>
      <c r="T68" s="27"/>
      <c r="U68" s="27"/>
      <c r="V68" s="27"/>
      <c r="W68" s="27"/>
      <c r="X68" s="27"/>
      <c r="Y68" s="27"/>
    </row>
    <row r="69" spans="1:25" ht="12.75" customHeight="1" x14ac:dyDescent="0.2">
      <c r="A69" s="51"/>
      <c r="B69" s="51"/>
      <c r="C69" s="52"/>
      <c r="D69" s="53"/>
      <c r="E69" s="53"/>
      <c r="F69" s="53"/>
      <c r="G69" s="54"/>
      <c r="H69" s="54"/>
      <c r="I69" s="54"/>
      <c r="J69" s="51"/>
      <c r="K69" s="55"/>
      <c r="L69" s="55"/>
      <c r="M69" s="56"/>
      <c r="N69" s="27"/>
      <c r="O69" s="27"/>
      <c r="P69" s="27"/>
      <c r="Q69" s="27" t="s">
        <v>263</v>
      </c>
      <c r="R69" s="27"/>
      <c r="S69" s="27"/>
      <c r="T69" s="27"/>
      <c r="U69" s="27"/>
      <c r="V69" s="27"/>
      <c r="W69" s="27"/>
      <c r="X69" s="27"/>
      <c r="Y69" s="27"/>
    </row>
    <row r="70" spans="1:25" ht="12.75" customHeight="1" x14ac:dyDescent="0.2">
      <c r="A70" s="51"/>
      <c r="B70" s="51"/>
      <c r="C70" s="52"/>
      <c r="D70" s="53"/>
      <c r="E70" s="53"/>
      <c r="F70" s="53"/>
      <c r="G70" s="54"/>
      <c r="H70" s="54"/>
      <c r="I70" s="54"/>
      <c r="J70" s="51"/>
      <c r="K70" s="55"/>
      <c r="L70" s="55"/>
      <c r="M70" s="56"/>
      <c r="N70" s="27"/>
      <c r="O70" s="27"/>
      <c r="P70" s="27"/>
      <c r="Q70" s="27" t="s">
        <v>335</v>
      </c>
      <c r="R70" s="27"/>
      <c r="S70" s="27"/>
      <c r="T70" s="27"/>
      <c r="U70" s="27"/>
      <c r="V70" s="27"/>
      <c r="W70" s="27"/>
      <c r="X70" s="27"/>
      <c r="Y70" s="27"/>
    </row>
    <row r="71" spans="1:25" ht="12.75" customHeight="1" x14ac:dyDescent="0.2">
      <c r="A71" s="51"/>
      <c r="B71" s="51"/>
      <c r="C71" s="52"/>
      <c r="D71" s="53"/>
      <c r="E71" s="53"/>
      <c r="F71" s="53"/>
      <c r="G71" s="54"/>
      <c r="H71" s="54"/>
      <c r="I71" s="54"/>
      <c r="J71" s="51"/>
      <c r="K71" s="55"/>
      <c r="L71" s="55"/>
      <c r="M71" s="56"/>
      <c r="N71" s="27"/>
      <c r="O71" s="27"/>
      <c r="P71" s="27"/>
      <c r="Q71" s="27" t="s">
        <v>267</v>
      </c>
      <c r="R71" s="27"/>
      <c r="S71" s="27"/>
      <c r="T71" s="27"/>
      <c r="U71" s="27"/>
      <c r="V71" s="27"/>
      <c r="W71" s="27"/>
      <c r="X71" s="27"/>
      <c r="Y71" s="27"/>
    </row>
    <row r="72" spans="1:25" ht="12.75" customHeight="1" x14ac:dyDescent="0.2">
      <c r="A72" s="51"/>
      <c r="B72" s="51"/>
      <c r="C72" s="52"/>
      <c r="D72" s="53"/>
      <c r="E72" s="53"/>
      <c r="F72" s="53"/>
      <c r="G72" s="54"/>
      <c r="H72" s="54"/>
      <c r="I72" s="54"/>
      <c r="J72" s="51"/>
      <c r="K72" s="55"/>
      <c r="L72" s="55"/>
      <c r="M72" s="56"/>
      <c r="N72" s="27"/>
      <c r="O72" s="27"/>
      <c r="P72" s="27"/>
      <c r="Q72" s="27" t="s">
        <v>336</v>
      </c>
      <c r="R72" s="27"/>
      <c r="S72" s="27"/>
      <c r="T72" s="27"/>
      <c r="U72" s="27"/>
      <c r="V72" s="27"/>
      <c r="W72" s="27"/>
      <c r="X72" s="27"/>
      <c r="Y72" s="27"/>
    </row>
    <row r="73" spans="1:25" ht="12.75" customHeight="1" x14ac:dyDescent="0.2">
      <c r="A73" s="51"/>
      <c r="B73" s="51"/>
      <c r="C73" s="52"/>
      <c r="D73" s="53"/>
      <c r="E73" s="53"/>
      <c r="F73" s="53"/>
      <c r="G73" s="54"/>
      <c r="H73" s="54"/>
      <c r="I73" s="54"/>
      <c r="J73" s="51"/>
      <c r="K73" s="55"/>
      <c r="L73" s="55"/>
      <c r="M73" s="56"/>
      <c r="N73" s="27"/>
      <c r="O73" s="27"/>
      <c r="P73" s="27"/>
      <c r="Q73" s="27" t="s">
        <v>337</v>
      </c>
      <c r="R73" s="27"/>
      <c r="S73" s="27"/>
      <c r="T73" s="27"/>
      <c r="U73" s="27"/>
      <c r="V73" s="27"/>
      <c r="W73" s="27"/>
      <c r="X73" s="27"/>
      <c r="Y73" s="27"/>
    </row>
    <row r="74" spans="1:25" ht="12.75" customHeight="1" x14ac:dyDescent="0.2">
      <c r="A74" s="51"/>
      <c r="B74" s="51"/>
      <c r="C74" s="52"/>
      <c r="D74" s="53"/>
      <c r="E74" s="53"/>
      <c r="F74" s="53"/>
      <c r="G74" s="54"/>
      <c r="H74" s="54"/>
      <c r="I74" s="54"/>
      <c r="J74" s="51"/>
      <c r="K74" s="55"/>
      <c r="L74" s="55"/>
      <c r="M74" s="56"/>
      <c r="N74" s="27"/>
      <c r="O74" s="27"/>
      <c r="P74" s="27"/>
      <c r="Q74" s="27" t="s">
        <v>338</v>
      </c>
      <c r="R74" s="27"/>
      <c r="S74" s="27"/>
      <c r="T74" s="27"/>
      <c r="U74" s="27"/>
      <c r="V74" s="27"/>
      <c r="W74" s="27"/>
      <c r="X74" s="27"/>
      <c r="Y74" s="27"/>
    </row>
    <row r="75" spans="1:25" ht="12.75" customHeight="1" x14ac:dyDescent="0.2">
      <c r="A75" s="51"/>
      <c r="B75" s="51"/>
      <c r="C75" s="52"/>
      <c r="D75" s="53"/>
      <c r="E75" s="53"/>
      <c r="F75" s="53"/>
      <c r="G75" s="54"/>
      <c r="H75" s="54"/>
      <c r="I75" s="54"/>
      <c r="J75" s="51"/>
      <c r="K75" s="55"/>
      <c r="L75" s="55"/>
      <c r="M75" s="56"/>
      <c r="N75" s="27"/>
      <c r="O75" s="27"/>
      <c r="P75" s="27"/>
      <c r="Q75" s="27" t="s">
        <v>339</v>
      </c>
      <c r="R75" s="27"/>
      <c r="S75" s="27"/>
      <c r="T75" s="27"/>
      <c r="U75" s="27"/>
      <c r="V75" s="27"/>
      <c r="W75" s="27"/>
      <c r="X75" s="27"/>
      <c r="Y75" s="27"/>
    </row>
    <row r="76" spans="1:25" ht="12.75" customHeight="1" x14ac:dyDescent="0.2">
      <c r="A76" s="51"/>
      <c r="B76" s="51"/>
      <c r="C76" s="52"/>
      <c r="D76" s="53"/>
      <c r="E76" s="53"/>
      <c r="F76" s="53"/>
      <c r="G76" s="54"/>
      <c r="H76" s="54"/>
      <c r="I76" s="54"/>
      <c r="J76" s="51"/>
      <c r="K76" s="55"/>
      <c r="L76" s="55"/>
      <c r="M76" s="56"/>
      <c r="N76" s="27"/>
      <c r="O76" s="27"/>
      <c r="P76" s="27"/>
      <c r="Q76" s="27" t="s">
        <v>273</v>
      </c>
      <c r="R76" s="27"/>
      <c r="S76" s="27"/>
      <c r="T76" s="27"/>
      <c r="U76" s="27"/>
      <c r="V76" s="27"/>
      <c r="W76" s="27"/>
      <c r="X76" s="27"/>
      <c r="Y76" s="27"/>
    </row>
    <row r="77" spans="1:25" ht="12.75" customHeight="1" x14ac:dyDescent="0.2">
      <c r="A77" s="51"/>
      <c r="B77" s="51"/>
      <c r="C77" s="52"/>
      <c r="D77" s="108"/>
      <c r="E77" s="53"/>
      <c r="F77" s="53"/>
      <c r="G77" s="54"/>
      <c r="H77" s="54"/>
      <c r="I77" s="54"/>
      <c r="J77" s="51"/>
      <c r="K77" s="55"/>
      <c r="L77" s="55"/>
      <c r="M77" s="56"/>
      <c r="N77" s="27"/>
      <c r="O77" s="27"/>
      <c r="P77" s="27"/>
      <c r="Q77" s="27" t="s">
        <v>340</v>
      </c>
      <c r="R77" s="27"/>
      <c r="S77" s="27"/>
      <c r="T77" s="27"/>
      <c r="U77" s="27"/>
      <c r="V77" s="27"/>
      <c r="W77" s="27"/>
      <c r="X77" s="27"/>
      <c r="Y77" s="27"/>
    </row>
    <row r="78" spans="1:25" ht="12.75" customHeight="1" x14ac:dyDescent="0.2">
      <c r="A78" s="51"/>
      <c r="B78" s="51"/>
      <c r="C78" s="52"/>
      <c r="D78" s="53"/>
      <c r="E78" s="53"/>
      <c r="F78" s="53"/>
      <c r="G78" s="54"/>
      <c r="H78" s="54"/>
      <c r="I78" s="54"/>
      <c r="J78" s="51"/>
      <c r="K78" s="55"/>
      <c r="L78" s="55"/>
      <c r="M78" s="56"/>
      <c r="N78" s="27"/>
      <c r="O78" s="27"/>
      <c r="P78" s="27"/>
      <c r="Q78" s="27" t="s">
        <v>341</v>
      </c>
      <c r="R78" s="27"/>
      <c r="S78" s="27"/>
      <c r="T78" s="27"/>
      <c r="U78" s="27"/>
      <c r="V78" s="27"/>
      <c r="W78" s="27"/>
      <c r="X78" s="27"/>
      <c r="Y78" s="27"/>
    </row>
    <row r="79" spans="1:25" ht="12.75" customHeight="1" x14ac:dyDescent="0.2">
      <c r="A79" s="51"/>
      <c r="B79" s="51"/>
      <c r="C79" s="52"/>
      <c r="D79" s="53"/>
      <c r="E79" s="53"/>
      <c r="F79" s="53"/>
      <c r="G79" s="54"/>
      <c r="H79" s="54"/>
      <c r="I79" s="54"/>
      <c r="J79" s="51"/>
      <c r="K79" s="55"/>
      <c r="L79" s="55"/>
      <c r="M79" s="56"/>
      <c r="N79" s="27"/>
      <c r="O79" s="27"/>
      <c r="P79" s="27"/>
      <c r="Q79" s="27" t="s">
        <v>342</v>
      </c>
      <c r="R79" s="27"/>
      <c r="S79" s="27"/>
      <c r="T79" s="27"/>
      <c r="U79" s="27"/>
      <c r="V79" s="27"/>
      <c r="W79" s="27"/>
      <c r="X79" s="27"/>
      <c r="Y79" s="27"/>
    </row>
    <row r="80" spans="1:25" ht="12.75" customHeight="1" x14ac:dyDescent="0.2">
      <c r="A80" s="51"/>
      <c r="B80" s="51"/>
      <c r="C80" s="52"/>
      <c r="D80" s="53"/>
      <c r="E80" s="53"/>
      <c r="F80" s="53"/>
      <c r="G80" s="54"/>
      <c r="H80" s="54"/>
      <c r="I80" s="54"/>
      <c r="J80" s="51"/>
      <c r="K80" s="55"/>
      <c r="L80" s="55"/>
      <c r="M80" s="56"/>
      <c r="N80" s="27"/>
      <c r="O80" s="27"/>
      <c r="P80" s="27"/>
      <c r="Q80" s="27" t="s">
        <v>343</v>
      </c>
      <c r="R80" s="27"/>
      <c r="S80" s="27"/>
      <c r="T80" s="27"/>
      <c r="U80" s="27"/>
      <c r="V80" s="27"/>
      <c r="W80" s="27"/>
      <c r="X80" s="27"/>
      <c r="Y80" s="27"/>
    </row>
    <row r="81" spans="1:25" ht="12.75" customHeight="1" x14ac:dyDescent="0.2">
      <c r="A81" s="51"/>
      <c r="B81" s="51"/>
      <c r="C81" s="52"/>
      <c r="D81" s="53"/>
      <c r="E81" s="53"/>
      <c r="F81" s="53"/>
      <c r="G81" s="54"/>
      <c r="H81" s="54"/>
      <c r="I81" s="54"/>
      <c r="J81" s="51"/>
      <c r="K81" s="55"/>
      <c r="L81" s="55"/>
      <c r="M81" s="56"/>
      <c r="N81" s="27"/>
      <c r="O81" s="27"/>
      <c r="P81" s="27"/>
      <c r="Q81" s="27" t="s">
        <v>276</v>
      </c>
      <c r="R81" s="27"/>
      <c r="S81" s="27"/>
      <c r="T81" s="27"/>
      <c r="U81" s="27"/>
      <c r="V81" s="27"/>
      <c r="W81" s="27"/>
      <c r="X81" s="27"/>
      <c r="Y81" s="27"/>
    </row>
    <row r="82" spans="1:25" ht="12.75" customHeight="1" x14ac:dyDescent="0.2">
      <c r="A82" s="51"/>
      <c r="B82" s="51"/>
      <c r="C82" s="52"/>
      <c r="D82" s="53"/>
      <c r="E82" s="53"/>
      <c r="F82" s="53"/>
      <c r="G82" s="54"/>
      <c r="H82" s="54"/>
      <c r="I82" s="54"/>
      <c r="J82" s="51"/>
      <c r="K82" s="55"/>
      <c r="L82" s="55"/>
      <c r="M82" s="56"/>
      <c r="N82" s="27"/>
      <c r="O82" s="27"/>
      <c r="P82" s="27"/>
      <c r="Q82" s="27" t="s">
        <v>278</v>
      </c>
      <c r="R82" s="27"/>
      <c r="S82" s="27"/>
      <c r="T82" s="27"/>
      <c r="U82" s="27"/>
      <c r="V82" s="27"/>
      <c r="W82" s="27"/>
      <c r="X82" s="27"/>
      <c r="Y82" s="27"/>
    </row>
    <row r="83" spans="1:25" ht="12.75" customHeight="1" x14ac:dyDescent="0.2">
      <c r="A83" s="51"/>
      <c r="B83" s="51"/>
      <c r="C83" s="52"/>
      <c r="D83" s="53"/>
      <c r="E83" s="53"/>
      <c r="F83" s="53"/>
      <c r="G83" s="54"/>
      <c r="H83" s="54"/>
      <c r="I83" s="54"/>
      <c r="J83" s="51"/>
      <c r="K83" s="55"/>
      <c r="L83" s="55"/>
      <c r="M83" s="56"/>
      <c r="N83" s="27"/>
      <c r="O83" s="27"/>
      <c r="P83" s="27"/>
      <c r="Q83" s="27" t="s">
        <v>280</v>
      </c>
      <c r="R83" s="27"/>
      <c r="S83" s="27"/>
      <c r="T83" s="27"/>
      <c r="U83" s="27"/>
      <c r="V83" s="27"/>
      <c r="W83" s="27"/>
      <c r="X83" s="27"/>
      <c r="Y83" s="27"/>
    </row>
    <row r="84" spans="1:25" ht="12.75" customHeight="1" x14ac:dyDescent="0.2">
      <c r="A84" s="51"/>
      <c r="B84" s="51"/>
      <c r="C84" s="52"/>
      <c r="D84" s="53"/>
      <c r="E84" s="53"/>
      <c r="F84" s="53"/>
      <c r="G84" s="54"/>
      <c r="H84" s="54"/>
      <c r="I84" s="54"/>
      <c r="J84" s="51"/>
      <c r="K84" s="55"/>
      <c r="L84" s="55"/>
      <c r="M84" s="56"/>
      <c r="N84" s="27"/>
      <c r="O84" s="27"/>
      <c r="P84" s="27"/>
      <c r="Q84" s="27" t="s">
        <v>283</v>
      </c>
      <c r="R84" s="27"/>
      <c r="S84" s="27"/>
      <c r="T84" s="27"/>
      <c r="U84" s="27"/>
      <c r="V84" s="27"/>
      <c r="W84" s="27"/>
      <c r="X84" s="27"/>
      <c r="Y84" s="27"/>
    </row>
    <row r="85" spans="1:25" ht="12.75" customHeight="1" x14ac:dyDescent="0.2">
      <c r="A85" s="51"/>
      <c r="B85" s="51"/>
      <c r="C85" s="52"/>
      <c r="D85" s="53"/>
      <c r="E85" s="53"/>
      <c r="F85" s="53"/>
      <c r="G85" s="54"/>
      <c r="H85" s="54"/>
      <c r="I85" s="54"/>
      <c r="J85" s="51"/>
      <c r="K85" s="55"/>
      <c r="L85" s="55"/>
      <c r="M85" s="56"/>
      <c r="N85" s="27"/>
      <c r="O85" s="27"/>
      <c r="P85" s="27"/>
      <c r="Q85" s="27" t="s">
        <v>344</v>
      </c>
      <c r="R85" s="27"/>
      <c r="S85" s="27"/>
      <c r="T85" s="27"/>
      <c r="U85" s="27"/>
      <c r="V85" s="27"/>
      <c r="W85" s="27"/>
      <c r="X85" s="27"/>
      <c r="Y85" s="27"/>
    </row>
    <row r="86" spans="1:25" ht="12.75" customHeight="1" x14ac:dyDescent="0.2">
      <c r="A86" s="51"/>
      <c r="B86" s="51"/>
      <c r="C86" s="52"/>
      <c r="D86" s="53"/>
      <c r="E86" s="53"/>
      <c r="F86" s="53"/>
      <c r="G86" s="54"/>
      <c r="H86" s="54"/>
      <c r="I86" s="54"/>
      <c r="J86" s="51"/>
      <c r="K86" s="55"/>
      <c r="L86" s="55"/>
      <c r="M86" s="56"/>
      <c r="N86" s="27"/>
      <c r="O86" s="27"/>
      <c r="P86" s="27"/>
      <c r="Q86" s="27" t="s">
        <v>345</v>
      </c>
      <c r="R86" s="27"/>
      <c r="S86" s="27"/>
      <c r="T86" s="27"/>
      <c r="U86" s="27"/>
      <c r="V86" s="27"/>
      <c r="W86" s="27"/>
      <c r="X86" s="27"/>
      <c r="Y86" s="27"/>
    </row>
    <row r="87" spans="1:25" ht="12.75" customHeight="1" x14ac:dyDescent="0.2">
      <c r="A87" s="51"/>
      <c r="B87" s="51"/>
      <c r="C87" s="52"/>
      <c r="D87" s="108"/>
      <c r="E87" s="53"/>
      <c r="F87" s="53"/>
      <c r="G87" s="54"/>
      <c r="H87" s="54"/>
      <c r="I87" s="54"/>
      <c r="J87" s="51"/>
      <c r="K87" s="55"/>
      <c r="L87" s="55"/>
      <c r="M87" s="56"/>
      <c r="N87" s="27"/>
      <c r="O87" s="27"/>
      <c r="P87" s="27"/>
      <c r="Q87" s="27" t="s">
        <v>346</v>
      </c>
      <c r="R87" s="27"/>
      <c r="S87" s="27"/>
      <c r="T87" s="27"/>
      <c r="U87" s="27"/>
      <c r="V87" s="27"/>
      <c r="W87" s="27"/>
      <c r="X87" s="27"/>
      <c r="Y87" s="27"/>
    </row>
    <row r="88" spans="1:25" ht="12.75" customHeight="1" x14ac:dyDescent="0.2">
      <c r="A88" s="51"/>
      <c r="B88" s="51"/>
      <c r="C88" s="52"/>
      <c r="D88" s="53"/>
      <c r="E88" s="53"/>
      <c r="F88" s="53"/>
      <c r="G88" s="54"/>
      <c r="H88" s="54"/>
      <c r="I88" s="54"/>
      <c r="J88" s="51"/>
      <c r="K88" s="55"/>
      <c r="L88" s="55"/>
      <c r="M88" s="56"/>
      <c r="N88" s="27"/>
      <c r="O88" s="27"/>
      <c r="P88" s="27"/>
      <c r="Q88" s="27" t="s">
        <v>347</v>
      </c>
      <c r="R88" s="27"/>
      <c r="S88" s="27"/>
      <c r="T88" s="27"/>
      <c r="U88" s="27"/>
      <c r="V88" s="27"/>
      <c r="W88" s="27"/>
      <c r="X88" s="27"/>
      <c r="Y88" s="27"/>
    </row>
    <row r="89" spans="1:25" ht="12.75" customHeight="1" x14ac:dyDescent="0.2">
      <c r="A89" s="51"/>
      <c r="B89" s="51"/>
      <c r="C89" s="52"/>
      <c r="D89" s="53"/>
      <c r="E89" s="53"/>
      <c r="F89" s="53"/>
      <c r="G89" s="54"/>
      <c r="H89" s="54"/>
      <c r="I89" s="54"/>
      <c r="J89" s="51"/>
      <c r="K89" s="55"/>
      <c r="L89" s="55"/>
      <c r="M89" s="56"/>
      <c r="N89" s="27"/>
      <c r="O89" s="27"/>
      <c r="P89" s="27"/>
      <c r="Q89" s="27" t="s">
        <v>286</v>
      </c>
      <c r="R89" s="27"/>
      <c r="S89" s="27"/>
      <c r="T89" s="27"/>
      <c r="U89" s="27"/>
      <c r="V89" s="27"/>
      <c r="W89" s="27"/>
      <c r="X89" s="27"/>
      <c r="Y89" s="27"/>
    </row>
    <row r="90" spans="1:25" ht="12.75" customHeight="1" x14ac:dyDescent="0.2">
      <c r="A90" s="51"/>
      <c r="B90" s="51"/>
      <c r="C90" s="52"/>
      <c r="D90" s="53"/>
      <c r="E90" s="53"/>
      <c r="F90" s="53"/>
      <c r="G90" s="54"/>
      <c r="H90" s="54"/>
      <c r="I90" s="54"/>
      <c r="J90" s="51"/>
      <c r="K90" s="55"/>
      <c r="L90" s="55"/>
      <c r="M90" s="56"/>
      <c r="N90" s="27"/>
      <c r="O90" s="27"/>
      <c r="P90" s="27"/>
      <c r="Q90" s="27" t="s">
        <v>348</v>
      </c>
      <c r="R90" s="27"/>
      <c r="S90" s="27"/>
      <c r="T90" s="27"/>
      <c r="U90" s="27"/>
      <c r="V90" s="27"/>
      <c r="W90" s="27"/>
      <c r="X90" s="27"/>
      <c r="Y90" s="27"/>
    </row>
    <row r="91" spans="1:25" ht="12.75" customHeight="1" x14ac:dyDescent="0.2">
      <c r="A91" s="51"/>
      <c r="B91" s="51"/>
      <c r="C91" s="52"/>
      <c r="D91" s="53"/>
      <c r="E91" s="53"/>
      <c r="F91" s="53"/>
      <c r="G91" s="54"/>
      <c r="H91" s="54"/>
      <c r="I91" s="54"/>
      <c r="J91" s="51"/>
      <c r="K91" s="55"/>
      <c r="L91" s="55"/>
      <c r="M91" s="56"/>
      <c r="N91" s="27"/>
      <c r="O91" s="27"/>
      <c r="P91" s="27"/>
      <c r="Q91" s="27" t="s">
        <v>288</v>
      </c>
      <c r="R91" s="27"/>
      <c r="S91" s="27"/>
      <c r="T91" s="27"/>
      <c r="U91" s="27"/>
      <c r="V91" s="27"/>
      <c r="W91" s="27"/>
      <c r="X91" s="27"/>
      <c r="Y91" s="27"/>
    </row>
    <row r="92" spans="1:25" ht="12.75" customHeight="1" x14ac:dyDescent="0.2">
      <c r="A92" s="51"/>
      <c r="B92" s="51"/>
      <c r="C92" s="52"/>
      <c r="D92" s="53"/>
      <c r="E92" s="53"/>
      <c r="F92" s="53"/>
      <c r="G92" s="54"/>
      <c r="H92" s="54"/>
      <c r="I92" s="54"/>
      <c r="J92" s="51"/>
      <c r="K92" s="55"/>
      <c r="L92" s="55"/>
      <c r="M92" s="56"/>
      <c r="N92" s="27"/>
      <c r="O92" s="27"/>
      <c r="P92" s="27"/>
      <c r="Q92" s="27" t="s">
        <v>290</v>
      </c>
      <c r="R92" s="27"/>
      <c r="S92" s="27"/>
      <c r="T92" s="27"/>
      <c r="U92" s="27"/>
      <c r="V92" s="27"/>
      <c r="W92" s="27"/>
      <c r="X92" s="27"/>
      <c r="Y92" s="27"/>
    </row>
    <row r="93" spans="1:25" ht="12.75" customHeight="1" x14ac:dyDescent="0.2">
      <c r="A93" s="51"/>
      <c r="B93" s="51"/>
      <c r="C93" s="52"/>
      <c r="D93" s="53"/>
      <c r="E93" s="53"/>
      <c r="F93" s="53"/>
      <c r="G93" s="54"/>
      <c r="H93" s="54"/>
      <c r="I93" s="54"/>
      <c r="J93" s="51"/>
      <c r="K93" s="55"/>
      <c r="L93" s="55"/>
      <c r="M93" s="56"/>
      <c r="N93" s="27"/>
      <c r="O93" s="27"/>
      <c r="P93" s="27"/>
      <c r="Q93" s="27" t="s">
        <v>349</v>
      </c>
      <c r="R93" s="27"/>
      <c r="S93" s="27"/>
      <c r="T93" s="27"/>
      <c r="U93" s="27"/>
      <c r="V93" s="27"/>
      <c r="W93" s="27"/>
      <c r="X93" s="27"/>
      <c r="Y93" s="27"/>
    </row>
    <row r="94" spans="1:25" ht="12.75" customHeight="1" x14ac:dyDescent="0.2">
      <c r="A94" s="51"/>
      <c r="B94" s="51"/>
      <c r="C94" s="52"/>
      <c r="D94" s="53"/>
      <c r="E94" s="53"/>
      <c r="F94" s="53"/>
      <c r="G94" s="54"/>
      <c r="H94" s="54"/>
      <c r="I94" s="54"/>
      <c r="J94" s="51"/>
      <c r="K94" s="55"/>
      <c r="L94" s="55"/>
      <c r="M94" s="56"/>
      <c r="N94" s="27"/>
      <c r="O94" s="27"/>
      <c r="P94" s="27"/>
      <c r="Q94" s="27" t="s">
        <v>295</v>
      </c>
      <c r="R94" s="27"/>
      <c r="S94" s="27"/>
      <c r="T94" s="27"/>
      <c r="U94" s="27"/>
      <c r="V94" s="27"/>
      <c r="W94" s="27"/>
      <c r="X94" s="27"/>
      <c r="Y94" s="27"/>
    </row>
    <row r="95" spans="1:25" ht="12.75" customHeight="1" x14ac:dyDescent="0.2">
      <c r="A95" s="51"/>
      <c r="B95" s="51"/>
      <c r="C95" s="52"/>
      <c r="D95" s="53"/>
      <c r="E95" s="53"/>
      <c r="F95" s="53"/>
      <c r="G95" s="54"/>
      <c r="H95" s="54"/>
      <c r="I95" s="54"/>
      <c r="J95" s="51"/>
      <c r="K95" s="55"/>
      <c r="L95" s="55"/>
      <c r="M95" s="56"/>
      <c r="N95" s="27"/>
      <c r="O95" s="27"/>
      <c r="P95" s="27"/>
      <c r="Q95" s="27" t="s">
        <v>350</v>
      </c>
      <c r="R95" s="27"/>
      <c r="S95" s="27"/>
      <c r="T95" s="27"/>
      <c r="U95" s="27"/>
      <c r="V95" s="27"/>
      <c r="W95" s="27"/>
      <c r="X95" s="27"/>
      <c r="Y95" s="27"/>
    </row>
    <row r="96" spans="1:25" ht="12.75" customHeight="1" x14ac:dyDescent="0.2">
      <c r="A96" s="51"/>
      <c r="B96" s="51"/>
      <c r="C96" s="52"/>
      <c r="D96" s="53"/>
      <c r="E96" s="53"/>
      <c r="F96" s="53"/>
      <c r="G96" s="54"/>
      <c r="H96" s="54"/>
      <c r="I96" s="54"/>
      <c r="J96" s="51"/>
      <c r="K96" s="55"/>
      <c r="L96" s="55"/>
      <c r="M96" s="56"/>
      <c r="N96" s="27"/>
      <c r="O96" s="27"/>
      <c r="P96" s="27"/>
      <c r="Q96" s="27" t="s">
        <v>301</v>
      </c>
      <c r="R96" s="27"/>
      <c r="S96" s="27"/>
      <c r="T96" s="27"/>
      <c r="U96" s="27"/>
      <c r="V96" s="27"/>
      <c r="W96" s="27"/>
      <c r="X96" s="27"/>
      <c r="Y96" s="27"/>
    </row>
    <row r="97" spans="1:25" ht="12.75" customHeight="1" x14ac:dyDescent="0.2">
      <c r="A97" s="51"/>
      <c r="B97" s="51"/>
      <c r="C97" s="52"/>
      <c r="D97" s="108"/>
      <c r="E97" s="53"/>
      <c r="F97" s="53"/>
      <c r="G97" s="54"/>
      <c r="H97" s="54"/>
      <c r="I97" s="54"/>
      <c r="J97" s="51"/>
      <c r="K97" s="55"/>
      <c r="L97" s="55"/>
      <c r="M97" s="56"/>
      <c r="N97" s="27"/>
      <c r="O97" s="27"/>
      <c r="P97" s="27"/>
      <c r="Q97" s="27" t="s">
        <v>303</v>
      </c>
      <c r="R97" s="27"/>
      <c r="S97" s="27"/>
      <c r="T97" s="27"/>
      <c r="U97" s="27"/>
      <c r="V97" s="27"/>
      <c r="W97" s="27"/>
      <c r="X97" s="27"/>
      <c r="Y97" s="27"/>
    </row>
    <row r="98" spans="1:25" ht="12.75" customHeight="1" x14ac:dyDescent="0.2">
      <c r="A98" s="51"/>
      <c r="B98" s="51"/>
      <c r="C98" s="52"/>
      <c r="D98" s="53"/>
      <c r="E98" s="53"/>
      <c r="F98" s="53"/>
      <c r="G98" s="54"/>
      <c r="H98" s="54"/>
      <c r="I98" s="54"/>
      <c r="J98" s="51"/>
      <c r="K98" s="55"/>
      <c r="L98" s="55"/>
      <c r="M98" s="56"/>
      <c r="N98" s="27"/>
      <c r="O98" s="27"/>
      <c r="P98" s="27"/>
      <c r="Q98" s="27" t="s">
        <v>351</v>
      </c>
      <c r="R98" s="27"/>
      <c r="S98" s="27"/>
      <c r="T98" s="27"/>
      <c r="U98" s="27"/>
      <c r="V98" s="27"/>
      <c r="W98" s="27"/>
      <c r="X98" s="27"/>
      <c r="Y98" s="27"/>
    </row>
    <row r="99" spans="1:25" x14ac:dyDescent="0.2">
      <c r="A99" s="109"/>
      <c r="B99" s="109"/>
      <c r="C99" s="109"/>
    </row>
  </sheetData>
  <mergeCells count="3">
    <mergeCell ref="A1:M1"/>
    <mergeCell ref="A2:M2"/>
    <mergeCell ref="A3:M3"/>
  </mergeCells>
  <dataValidations count="4">
    <dataValidation type="list" operator="equal" allowBlank="1" showErrorMessage="1" sqref="C5:C98 IY5:IY98 SU5:SU98 ACQ5:ACQ98 AMM5:AMM98 AWI5:AWI98 BGE5:BGE98 BQA5:BQA98 BZW5:BZW98 CJS5:CJS98 CTO5:CTO98 DDK5:DDK98 DNG5:DNG98 DXC5:DXC98 EGY5:EGY98 EQU5:EQU98 FAQ5:FAQ98 FKM5:FKM98 FUI5:FUI98 GEE5:GEE98 GOA5:GOA98 GXW5:GXW98 HHS5:HHS98 HRO5:HRO98 IBK5:IBK98 ILG5:ILG98 IVC5:IVC98 JEY5:JEY98 JOU5:JOU98 JYQ5:JYQ98 KIM5:KIM98 KSI5:KSI98 LCE5:LCE98 LMA5:LMA98 LVW5:LVW98 MFS5:MFS98 MPO5:MPO98 MZK5:MZK98 NJG5:NJG98 NTC5:NTC98 OCY5:OCY98 OMU5:OMU98 OWQ5:OWQ98 PGM5:PGM98 PQI5:PQI98 QAE5:QAE98 QKA5:QKA98 QTW5:QTW98 RDS5:RDS98 RNO5:RNO98 RXK5:RXK98 SHG5:SHG98 SRC5:SRC98 TAY5:TAY98 TKU5:TKU98 TUQ5:TUQ98 UEM5:UEM98 UOI5:UOI98 UYE5:UYE98 VIA5:VIA98 VRW5:VRW98 WBS5:WBS98 WLO5:WLO98 WVK5:WVK98 C65541:C65634 IY65541:IY65634 SU65541:SU65634 ACQ65541:ACQ65634 AMM65541:AMM65634 AWI65541:AWI65634 BGE65541:BGE65634 BQA65541:BQA65634 BZW65541:BZW65634 CJS65541:CJS65634 CTO65541:CTO65634 DDK65541:DDK65634 DNG65541:DNG65634 DXC65541:DXC65634 EGY65541:EGY65634 EQU65541:EQU65634 FAQ65541:FAQ65634 FKM65541:FKM65634 FUI65541:FUI65634 GEE65541:GEE65634 GOA65541:GOA65634 GXW65541:GXW65634 HHS65541:HHS65634 HRO65541:HRO65634 IBK65541:IBK65634 ILG65541:ILG65634 IVC65541:IVC65634 JEY65541:JEY65634 JOU65541:JOU65634 JYQ65541:JYQ65634 KIM65541:KIM65634 KSI65541:KSI65634 LCE65541:LCE65634 LMA65541:LMA65634 LVW65541:LVW65634 MFS65541:MFS65634 MPO65541:MPO65634 MZK65541:MZK65634 NJG65541:NJG65634 NTC65541:NTC65634 OCY65541:OCY65634 OMU65541:OMU65634 OWQ65541:OWQ65634 PGM65541:PGM65634 PQI65541:PQI65634 QAE65541:QAE65634 QKA65541:QKA65634 QTW65541:QTW65634 RDS65541:RDS65634 RNO65541:RNO65634 RXK65541:RXK65634 SHG65541:SHG65634 SRC65541:SRC65634 TAY65541:TAY65634 TKU65541:TKU65634 TUQ65541:TUQ65634 UEM65541:UEM65634 UOI65541:UOI65634 UYE65541:UYE65634 VIA65541:VIA65634 VRW65541:VRW65634 WBS65541:WBS65634 WLO65541:WLO65634 WVK65541:WVK65634 C131077:C131170 IY131077:IY131170 SU131077:SU131170 ACQ131077:ACQ131170 AMM131077:AMM131170 AWI131077:AWI131170 BGE131077:BGE131170 BQA131077:BQA131170 BZW131077:BZW131170 CJS131077:CJS131170 CTO131077:CTO131170 DDK131077:DDK131170 DNG131077:DNG131170 DXC131077:DXC131170 EGY131077:EGY131170 EQU131077:EQU131170 FAQ131077:FAQ131170 FKM131077:FKM131170 FUI131077:FUI131170 GEE131077:GEE131170 GOA131077:GOA131170 GXW131077:GXW131170 HHS131077:HHS131170 HRO131077:HRO131170 IBK131077:IBK131170 ILG131077:ILG131170 IVC131077:IVC131170 JEY131077:JEY131170 JOU131077:JOU131170 JYQ131077:JYQ131170 KIM131077:KIM131170 KSI131077:KSI131170 LCE131077:LCE131170 LMA131077:LMA131170 LVW131077:LVW131170 MFS131077:MFS131170 MPO131077:MPO131170 MZK131077:MZK131170 NJG131077:NJG131170 NTC131077:NTC131170 OCY131077:OCY131170 OMU131077:OMU131170 OWQ131077:OWQ131170 PGM131077:PGM131170 PQI131077:PQI131170 QAE131077:QAE131170 QKA131077:QKA131170 QTW131077:QTW131170 RDS131077:RDS131170 RNO131077:RNO131170 RXK131077:RXK131170 SHG131077:SHG131170 SRC131077:SRC131170 TAY131077:TAY131170 TKU131077:TKU131170 TUQ131077:TUQ131170 UEM131077:UEM131170 UOI131077:UOI131170 UYE131077:UYE131170 VIA131077:VIA131170 VRW131077:VRW131170 WBS131077:WBS131170 WLO131077:WLO131170 WVK131077:WVK131170 C196613:C196706 IY196613:IY196706 SU196613:SU196706 ACQ196613:ACQ196706 AMM196613:AMM196706 AWI196613:AWI196706 BGE196613:BGE196706 BQA196613:BQA196706 BZW196613:BZW196706 CJS196613:CJS196706 CTO196613:CTO196706 DDK196613:DDK196706 DNG196613:DNG196706 DXC196613:DXC196706 EGY196613:EGY196706 EQU196613:EQU196706 FAQ196613:FAQ196706 FKM196613:FKM196706 FUI196613:FUI196706 GEE196613:GEE196706 GOA196613:GOA196706 GXW196613:GXW196706 HHS196613:HHS196706 HRO196613:HRO196706 IBK196613:IBK196706 ILG196613:ILG196706 IVC196613:IVC196706 JEY196613:JEY196706 JOU196613:JOU196706 JYQ196613:JYQ196706 KIM196613:KIM196706 KSI196613:KSI196706 LCE196613:LCE196706 LMA196613:LMA196706 LVW196613:LVW196706 MFS196613:MFS196706 MPO196613:MPO196706 MZK196613:MZK196706 NJG196613:NJG196706 NTC196613:NTC196706 OCY196613:OCY196706 OMU196613:OMU196706 OWQ196613:OWQ196706 PGM196613:PGM196706 PQI196613:PQI196706 QAE196613:QAE196706 QKA196613:QKA196706 QTW196613:QTW196706 RDS196613:RDS196706 RNO196613:RNO196706 RXK196613:RXK196706 SHG196613:SHG196706 SRC196613:SRC196706 TAY196613:TAY196706 TKU196613:TKU196706 TUQ196613:TUQ196706 UEM196613:UEM196706 UOI196613:UOI196706 UYE196613:UYE196706 VIA196613:VIA196706 VRW196613:VRW196706 WBS196613:WBS196706 WLO196613:WLO196706 WVK196613:WVK196706 C262149:C262242 IY262149:IY262242 SU262149:SU262242 ACQ262149:ACQ262242 AMM262149:AMM262242 AWI262149:AWI262242 BGE262149:BGE262242 BQA262149:BQA262242 BZW262149:BZW262242 CJS262149:CJS262242 CTO262149:CTO262242 DDK262149:DDK262242 DNG262149:DNG262242 DXC262149:DXC262242 EGY262149:EGY262242 EQU262149:EQU262242 FAQ262149:FAQ262242 FKM262149:FKM262242 FUI262149:FUI262242 GEE262149:GEE262242 GOA262149:GOA262242 GXW262149:GXW262242 HHS262149:HHS262242 HRO262149:HRO262242 IBK262149:IBK262242 ILG262149:ILG262242 IVC262149:IVC262242 JEY262149:JEY262242 JOU262149:JOU262242 JYQ262149:JYQ262242 KIM262149:KIM262242 KSI262149:KSI262242 LCE262149:LCE262242 LMA262149:LMA262242 LVW262149:LVW262242 MFS262149:MFS262242 MPO262149:MPO262242 MZK262149:MZK262242 NJG262149:NJG262242 NTC262149:NTC262242 OCY262149:OCY262242 OMU262149:OMU262242 OWQ262149:OWQ262242 PGM262149:PGM262242 PQI262149:PQI262242 QAE262149:QAE262242 QKA262149:QKA262242 QTW262149:QTW262242 RDS262149:RDS262242 RNO262149:RNO262242 RXK262149:RXK262242 SHG262149:SHG262242 SRC262149:SRC262242 TAY262149:TAY262242 TKU262149:TKU262242 TUQ262149:TUQ262242 UEM262149:UEM262242 UOI262149:UOI262242 UYE262149:UYE262242 VIA262149:VIA262242 VRW262149:VRW262242 WBS262149:WBS262242 WLO262149:WLO262242 WVK262149:WVK262242 C327685:C327778 IY327685:IY327778 SU327685:SU327778 ACQ327685:ACQ327778 AMM327685:AMM327778 AWI327685:AWI327778 BGE327685:BGE327778 BQA327685:BQA327778 BZW327685:BZW327778 CJS327685:CJS327778 CTO327685:CTO327778 DDK327685:DDK327778 DNG327685:DNG327778 DXC327685:DXC327778 EGY327685:EGY327778 EQU327685:EQU327778 FAQ327685:FAQ327778 FKM327685:FKM327778 FUI327685:FUI327778 GEE327685:GEE327778 GOA327685:GOA327778 GXW327685:GXW327778 HHS327685:HHS327778 HRO327685:HRO327778 IBK327685:IBK327778 ILG327685:ILG327778 IVC327685:IVC327778 JEY327685:JEY327778 JOU327685:JOU327778 JYQ327685:JYQ327778 KIM327685:KIM327778 KSI327685:KSI327778 LCE327685:LCE327778 LMA327685:LMA327778 LVW327685:LVW327778 MFS327685:MFS327778 MPO327685:MPO327778 MZK327685:MZK327778 NJG327685:NJG327778 NTC327685:NTC327778 OCY327685:OCY327778 OMU327685:OMU327778 OWQ327685:OWQ327778 PGM327685:PGM327778 PQI327685:PQI327778 QAE327685:QAE327778 QKA327685:QKA327778 QTW327685:QTW327778 RDS327685:RDS327778 RNO327685:RNO327778 RXK327685:RXK327778 SHG327685:SHG327778 SRC327685:SRC327778 TAY327685:TAY327778 TKU327685:TKU327778 TUQ327685:TUQ327778 UEM327685:UEM327778 UOI327685:UOI327778 UYE327685:UYE327778 VIA327685:VIA327778 VRW327685:VRW327778 WBS327685:WBS327778 WLO327685:WLO327778 WVK327685:WVK327778 C393221:C393314 IY393221:IY393314 SU393221:SU393314 ACQ393221:ACQ393314 AMM393221:AMM393314 AWI393221:AWI393314 BGE393221:BGE393314 BQA393221:BQA393314 BZW393221:BZW393314 CJS393221:CJS393314 CTO393221:CTO393314 DDK393221:DDK393314 DNG393221:DNG393314 DXC393221:DXC393314 EGY393221:EGY393314 EQU393221:EQU393314 FAQ393221:FAQ393314 FKM393221:FKM393314 FUI393221:FUI393314 GEE393221:GEE393314 GOA393221:GOA393314 GXW393221:GXW393314 HHS393221:HHS393314 HRO393221:HRO393314 IBK393221:IBK393314 ILG393221:ILG393314 IVC393221:IVC393314 JEY393221:JEY393314 JOU393221:JOU393314 JYQ393221:JYQ393314 KIM393221:KIM393314 KSI393221:KSI393314 LCE393221:LCE393314 LMA393221:LMA393314 LVW393221:LVW393314 MFS393221:MFS393314 MPO393221:MPO393314 MZK393221:MZK393314 NJG393221:NJG393314 NTC393221:NTC393314 OCY393221:OCY393314 OMU393221:OMU393314 OWQ393221:OWQ393314 PGM393221:PGM393314 PQI393221:PQI393314 QAE393221:QAE393314 QKA393221:QKA393314 QTW393221:QTW393314 RDS393221:RDS393314 RNO393221:RNO393314 RXK393221:RXK393314 SHG393221:SHG393314 SRC393221:SRC393314 TAY393221:TAY393314 TKU393221:TKU393314 TUQ393221:TUQ393314 UEM393221:UEM393314 UOI393221:UOI393314 UYE393221:UYE393314 VIA393221:VIA393314 VRW393221:VRW393314 WBS393221:WBS393314 WLO393221:WLO393314 WVK393221:WVK393314 C458757:C458850 IY458757:IY458850 SU458757:SU458850 ACQ458757:ACQ458850 AMM458757:AMM458850 AWI458757:AWI458850 BGE458757:BGE458850 BQA458757:BQA458850 BZW458757:BZW458850 CJS458757:CJS458850 CTO458757:CTO458850 DDK458757:DDK458850 DNG458757:DNG458850 DXC458757:DXC458850 EGY458757:EGY458850 EQU458757:EQU458850 FAQ458757:FAQ458850 FKM458757:FKM458850 FUI458757:FUI458850 GEE458757:GEE458850 GOA458757:GOA458850 GXW458757:GXW458850 HHS458757:HHS458850 HRO458757:HRO458850 IBK458757:IBK458850 ILG458757:ILG458850 IVC458757:IVC458850 JEY458757:JEY458850 JOU458757:JOU458850 JYQ458757:JYQ458850 KIM458757:KIM458850 KSI458757:KSI458850 LCE458757:LCE458850 LMA458757:LMA458850 LVW458757:LVW458850 MFS458757:MFS458850 MPO458757:MPO458850 MZK458757:MZK458850 NJG458757:NJG458850 NTC458757:NTC458850 OCY458757:OCY458850 OMU458757:OMU458850 OWQ458757:OWQ458850 PGM458757:PGM458850 PQI458757:PQI458850 QAE458757:QAE458850 QKA458757:QKA458850 QTW458757:QTW458850 RDS458757:RDS458850 RNO458757:RNO458850 RXK458757:RXK458850 SHG458757:SHG458850 SRC458757:SRC458850 TAY458757:TAY458850 TKU458757:TKU458850 TUQ458757:TUQ458850 UEM458757:UEM458850 UOI458757:UOI458850 UYE458757:UYE458850 VIA458757:VIA458850 VRW458757:VRW458850 WBS458757:WBS458850 WLO458757:WLO458850 WVK458757:WVK458850 C524293:C524386 IY524293:IY524386 SU524293:SU524386 ACQ524293:ACQ524386 AMM524293:AMM524386 AWI524293:AWI524386 BGE524293:BGE524386 BQA524293:BQA524386 BZW524293:BZW524386 CJS524293:CJS524386 CTO524293:CTO524386 DDK524293:DDK524386 DNG524293:DNG524386 DXC524293:DXC524386 EGY524293:EGY524386 EQU524293:EQU524386 FAQ524293:FAQ524386 FKM524293:FKM524386 FUI524293:FUI524386 GEE524293:GEE524386 GOA524293:GOA524386 GXW524293:GXW524386 HHS524293:HHS524386 HRO524293:HRO524386 IBK524293:IBK524386 ILG524293:ILG524386 IVC524293:IVC524386 JEY524293:JEY524386 JOU524293:JOU524386 JYQ524293:JYQ524386 KIM524293:KIM524386 KSI524293:KSI524386 LCE524293:LCE524386 LMA524293:LMA524386 LVW524293:LVW524386 MFS524293:MFS524386 MPO524293:MPO524386 MZK524293:MZK524386 NJG524293:NJG524386 NTC524293:NTC524386 OCY524293:OCY524386 OMU524293:OMU524386 OWQ524293:OWQ524386 PGM524293:PGM524386 PQI524293:PQI524386 QAE524293:QAE524386 QKA524293:QKA524386 QTW524293:QTW524386 RDS524293:RDS524386 RNO524293:RNO524386 RXK524293:RXK524386 SHG524293:SHG524386 SRC524293:SRC524386 TAY524293:TAY524386 TKU524293:TKU524386 TUQ524293:TUQ524386 UEM524293:UEM524386 UOI524293:UOI524386 UYE524293:UYE524386 VIA524293:VIA524386 VRW524293:VRW524386 WBS524293:WBS524386 WLO524293:WLO524386 WVK524293:WVK524386 C589829:C589922 IY589829:IY589922 SU589829:SU589922 ACQ589829:ACQ589922 AMM589829:AMM589922 AWI589829:AWI589922 BGE589829:BGE589922 BQA589829:BQA589922 BZW589829:BZW589922 CJS589829:CJS589922 CTO589829:CTO589922 DDK589829:DDK589922 DNG589829:DNG589922 DXC589829:DXC589922 EGY589829:EGY589922 EQU589829:EQU589922 FAQ589829:FAQ589922 FKM589829:FKM589922 FUI589829:FUI589922 GEE589829:GEE589922 GOA589829:GOA589922 GXW589829:GXW589922 HHS589829:HHS589922 HRO589829:HRO589922 IBK589829:IBK589922 ILG589829:ILG589922 IVC589829:IVC589922 JEY589829:JEY589922 JOU589829:JOU589922 JYQ589829:JYQ589922 KIM589829:KIM589922 KSI589829:KSI589922 LCE589829:LCE589922 LMA589829:LMA589922 LVW589829:LVW589922 MFS589829:MFS589922 MPO589829:MPO589922 MZK589829:MZK589922 NJG589829:NJG589922 NTC589829:NTC589922 OCY589829:OCY589922 OMU589829:OMU589922 OWQ589829:OWQ589922 PGM589829:PGM589922 PQI589829:PQI589922 QAE589829:QAE589922 QKA589829:QKA589922 QTW589829:QTW589922 RDS589829:RDS589922 RNO589829:RNO589922 RXK589829:RXK589922 SHG589829:SHG589922 SRC589829:SRC589922 TAY589829:TAY589922 TKU589829:TKU589922 TUQ589829:TUQ589922 UEM589829:UEM589922 UOI589829:UOI589922 UYE589829:UYE589922 VIA589829:VIA589922 VRW589829:VRW589922 WBS589829:WBS589922 WLO589829:WLO589922 WVK589829:WVK589922 C655365:C655458 IY655365:IY655458 SU655365:SU655458 ACQ655365:ACQ655458 AMM655365:AMM655458 AWI655365:AWI655458 BGE655365:BGE655458 BQA655365:BQA655458 BZW655365:BZW655458 CJS655365:CJS655458 CTO655365:CTO655458 DDK655365:DDK655458 DNG655365:DNG655458 DXC655365:DXC655458 EGY655365:EGY655458 EQU655365:EQU655458 FAQ655365:FAQ655458 FKM655365:FKM655458 FUI655365:FUI655458 GEE655365:GEE655458 GOA655365:GOA655458 GXW655365:GXW655458 HHS655365:HHS655458 HRO655365:HRO655458 IBK655365:IBK655458 ILG655365:ILG655458 IVC655365:IVC655458 JEY655365:JEY655458 JOU655365:JOU655458 JYQ655365:JYQ655458 KIM655365:KIM655458 KSI655365:KSI655458 LCE655365:LCE655458 LMA655365:LMA655458 LVW655365:LVW655458 MFS655365:MFS655458 MPO655365:MPO655458 MZK655365:MZK655458 NJG655365:NJG655458 NTC655365:NTC655458 OCY655365:OCY655458 OMU655365:OMU655458 OWQ655365:OWQ655458 PGM655365:PGM655458 PQI655365:PQI655458 QAE655365:QAE655458 QKA655365:QKA655458 QTW655365:QTW655458 RDS655365:RDS655458 RNO655365:RNO655458 RXK655365:RXK655458 SHG655365:SHG655458 SRC655365:SRC655458 TAY655365:TAY655458 TKU655365:TKU655458 TUQ655365:TUQ655458 UEM655365:UEM655458 UOI655365:UOI655458 UYE655365:UYE655458 VIA655365:VIA655458 VRW655365:VRW655458 WBS655365:WBS655458 WLO655365:WLO655458 WVK655365:WVK655458 C720901:C720994 IY720901:IY720994 SU720901:SU720994 ACQ720901:ACQ720994 AMM720901:AMM720994 AWI720901:AWI720994 BGE720901:BGE720994 BQA720901:BQA720994 BZW720901:BZW720994 CJS720901:CJS720994 CTO720901:CTO720994 DDK720901:DDK720994 DNG720901:DNG720994 DXC720901:DXC720994 EGY720901:EGY720994 EQU720901:EQU720994 FAQ720901:FAQ720994 FKM720901:FKM720994 FUI720901:FUI720994 GEE720901:GEE720994 GOA720901:GOA720994 GXW720901:GXW720994 HHS720901:HHS720994 HRO720901:HRO720994 IBK720901:IBK720994 ILG720901:ILG720994 IVC720901:IVC720994 JEY720901:JEY720994 JOU720901:JOU720994 JYQ720901:JYQ720994 KIM720901:KIM720994 KSI720901:KSI720994 LCE720901:LCE720994 LMA720901:LMA720994 LVW720901:LVW720994 MFS720901:MFS720994 MPO720901:MPO720994 MZK720901:MZK720994 NJG720901:NJG720994 NTC720901:NTC720994 OCY720901:OCY720994 OMU720901:OMU720994 OWQ720901:OWQ720994 PGM720901:PGM720994 PQI720901:PQI720994 QAE720901:QAE720994 QKA720901:QKA720994 QTW720901:QTW720994 RDS720901:RDS720994 RNO720901:RNO720994 RXK720901:RXK720994 SHG720901:SHG720994 SRC720901:SRC720994 TAY720901:TAY720994 TKU720901:TKU720994 TUQ720901:TUQ720994 UEM720901:UEM720994 UOI720901:UOI720994 UYE720901:UYE720994 VIA720901:VIA720994 VRW720901:VRW720994 WBS720901:WBS720994 WLO720901:WLO720994 WVK720901:WVK720994 C786437:C786530 IY786437:IY786530 SU786437:SU786530 ACQ786437:ACQ786530 AMM786437:AMM786530 AWI786437:AWI786530 BGE786437:BGE786530 BQA786437:BQA786530 BZW786437:BZW786530 CJS786437:CJS786530 CTO786437:CTO786530 DDK786437:DDK786530 DNG786437:DNG786530 DXC786437:DXC786530 EGY786437:EGY786530 EQU786437:EQU786530 FAQ786437:FAQ786530 FKM786437:FKM786530 FUI786437:FUI786530 GEE786437:GEE786530 GOA786437:GOA786530 GXW786437:GXW786530 HHS786437:HHS786530 HRO786437:HRO786530 IBK786437:IBK786530 ILG786437:ILG786530 IVC786437:IVC786530 JEY786437:JEY786530 JOU786437:JOU786530 JYQ786437:JYQ786530 KIM786437:KIM786530 KSI786437:KSI786530 LCE786437:LCE786530 LMA786437:LMA786530 LVW786437:LVW786530 MFS786437:MFS786530 MPO786437:MPO786530 MZK786437:MZK786530 NJG786437:NJG786530 NTC786437:NTC786530 OCY786437:OCY786530 OMU786437:OMU786530 OWQ786437:OWQ786530 PGM786437:PGM786530 PQI786437:PQI786530 QAE786437:QAE786530 QKA786437:QKA786530 QTW786437:QTW786530 RDS786437:RDS786530 RNO786437:RNO786530 RXK786437:RXK786530 SHG786437:SHG786530 SRC786437:SRC786530 TAY786437:TAY786530 TKU786437:TKU786530 TUQ786437:TUQ786530 UEM786437:UEM786530 UOI786437:UOI786530 UYE786437:UYE786530 VIA786437:VIA786530 VRW786437:VRW786530 WBS786437:WBS786530 WLO786437:WLO786530 WVK786437:WVK786530 C851973:C852066 IY851973:IY852066 SU851973:SU852066 ACQ851973:ACQ852066 AMM851973:AMM852066 AWI851973:AWI852066 BGE851973:BGE852066 BQA851973:BQA852066 BZW851973:BZW852066 CJS851973:CJS852066 CTO851973:CTO852066 DDK851973:DDK852066 DNG851973:DNG852066 DXC851973:DXC852066 EGY851973:EGY852066 EQU851973:EQU852066 FAQ851973:FAQ852066 FKM851973:FKM852066 FUI851973:FUI852066 GEE851973:GEE852066 GOA851973:GOA852066 GXW851973:GXW852066 HHS851973:HHS852066 HRO851973:HRO852066 IBK851973:IBK852066 ILG851973:ILG852066 IVC851973:IVC852066 JEY851973:JEY852066 JOU851973:JOU852066 JYQ851973:JYQ852066 KIM851973:KIM852066 KSI851973:KSI852066 LCE851973:LCE852066 LMA851973:LMA852066 LVW851973:LVW852066 MFS851973:MFS852066 MPO851973:MPO852066 MZK851973:MZK852066 NJG851973:NJG852066 NTC851973:NTC852066 OCY851973:OCY852066 OMU851973:OMU852066 OWQ851973:OWQ852066 PGM851973:PGM852066 PQI851973:PQI852066 QAE851973:QAE852066 QKA851973:QKA852066 QTW851973:QTW852066 RDS851973:RDS852066 RNO851973:RNO852066 RXK851973:RXK852066 SHG851973:SHG852066 SRC851973:SRC852066 TAY851973:TAY852066 TKU851973:TKU852066 TUQ851973:TUQ852066 UEM851973:UEM852066 UOI851973:UOI852066 UYE851973:UYE852066 VIA851973:VIA852066 VRW851973:VRW852066 WBS851973:WBS852066 WLO851973:WLO852066 WVK851973:WVK852066 C917509:C917602 IY917509:IY917602 SU917509:SU917602 ACQ917509:ACQ917602 AMM917509:AMM917602 AWI917509:AWI917602 BGE917509:BGE917602 BQA917509:BQA917602 BZW917509:BZW917602 CJS917509:CJS917602 CTO917509:CTO917602 DDK917509:DDK917602 DNG917509:DNG917602 DXC917509:DXC917602 EGY917509:EGY917602 EQU917509:EQU917602 FAQ917509:FAQ917602 FKM917509:FKM917602 FUI917509:FUI917602 GEE917509:GEE917602 GOA917509:GOA917602 GXW917509:GXW917602 HHS917509:HHS917602 HRO917509:HRO917602 IBK917509:IBK917602 ILG917509:ILG917602 IVC917509:IVC917602 JEY917509:JEY917602 JOU917509:JOU917602 JYQ917509:JYQ917602 KIM917509:KIM917602 KSI917509:KSI917602 LCE917509:LCE917602 LMA917509:LMA917602 LVW917509:LVW917602 MFS917509:MFS917602 MPO917509:MPO917602 MZK917509:MZK917602 NJG917509:NJG917602 NTC917509:NTC917602 OCY917509:OCY917602 OMU917509:OMU917602 OWQ917509:OWQ917602 PGM917509:PGM917602 PQI917509:PQI917602 QAE917509:QAE917602 QKA917509:QKA917602 QTW917509:QTW917602 RDS917509:RDS917602 RNO917509:RNO917602 RXK917509:RXK917602 SHG917509:SHG917602 SRC917509:SRC917602 TAY917509:TAY917602 TKU917509:TKU917602 TUQ917509:TUQ917602 UEM917509:UEM917602 UOI917509:UOI917602 UYE917509:UYE917602 VIA917509:VIA917602 VRW917509:VRW917602 WBS917509:WBS917602 WLO917509:WLO917602 WVK917509:WVK917602 C983045:C983138 IY983045:IY983138 SU983045:SU983138 ACQ983045:ACQ983138 AMM983045:AMM983138 AWI983045:AWI983138 BGE983045:BGE983138 BQA983045:BQA983138 BZW983045:BZW983138 CJS983045:CJS983138 CTO983045:CTO983138 DDK983045:DDK983138 DNG983045:DNG983138 DXC983045:DXC983138 EGY983045:EGY983138 EQU983045:EQU983138 FAQ983045:FAQ983138 FKM983045:FKM983138 FUI983045:FUI983138 GEE983045:GEE983138 GOA983045:GOA983138 GXW983045:GXW983138 HHS983045:HHS983138 HRO983045:HRO983138 IBK983045:IBK983138 ILG983045:ILG983138 IVC983045:IVC983138 JEY983045:JEY983138 JOU983045:JOU983138 JYQ983045:JYQ983138 KIM983045:KIM983138 KSI983045:KSI983138 LCE983045:LCE983138 LMA983045:LMA983138 LVW983045:LVW983138 MFS983045:MFS983138 MPO983045:MPO983138 MZK983045:MZK983138 NJG983045:NJG983138 NTC983045:NTC983138 OCY983045:OCY983138 OMU983045:OMU983138 OWQ983045:OWQ983138 PGM983045:PGM983138 PQI983045:PQI983138 QAE983045:QAE983138 QKA983045:QKA983138 QTW983045:QTW983138 RDS983045:RDS983138 RNO983045:RNO983138 RXK983045:RXK983138 SHG983045:SHG983138 SRC983045:SRC983138 TAY983045:TAY983138 TKU983045:TKU983138 TUQ983045:TUQ983138 UEM983045:UEM983138 UOI983045:UOI983138 UYE983045:UYE983138 VIA983045:VIA983138 VRW983045:VRW983138 WBS983045:WBS983138 WLO983045:WLO983138 WVK983045:WVK983138" xr:uid="{CC4C1C12-EE27-4465-AB5E-8EBB9E0FAAFF}">
      <formula1>$R$5:$R$11</formula1>
      <formula2>0</formula2>
    </dataValidation>
    <dataValidation type="list" operator="equal" allowBlank="1" showErrorMessage="1" sqref="B5:B98 IX5:IX98 ST5:ST98 ACP5:ACP98 AML5:AML98 AWH5:AWH98 BGD5:BGD98 BPZ5:BPZ98 BZV5:BZV98 CJR5:CJR98 CTN5:CTN98 DDJ5:DDJ98 DNF5:DNF98 DXB5:DXB98 EGX5:EGX98 EQT5:EQT98 FAP5:FAP98 FKL5:FKL98 FUH5:FUH98 GED5:GED98 GNZ5:GNZ98 GXV5:GXV98 HHR5:HHR98 HRN5:HRN98 IBJ5:IBJ98 ILF5:ILF98 IVB5:IVB98 JEX5:JEX98 JOT5:JOT98 JYP5:JYP98 KIL5:KIL98 KSH5:KSH98 LCD5:LCD98 LLZ5:LLZ98 LVV5:LVV98 MFR5:MFR98 MPN5:MPN98 MZJ5:MZJ98 NJF5:NJF98 NTB5:NTB98 OCX5:OCX98 OMT5:OMT98 OWP5:OWP98 PGL5:PGL98 PQH5:PQH98 QAD5:QAD98 QJZ5:QJZ98 QTV5:QTV98 RDR5:RDR98 RNN5:RNN98 RXJ5:RXJ98 SHF5:SHF98 SRB5:SRB98 TAX5:TAX98 TKT5:TKT98 TUP5:TUP98 UEL5:UEL98 UOH5:UOH98 UYD5:UYD98 VHZ5:VHZ98 VRV5:VRV98 WBR5:WBR98 WLN5:WLN98 WVJ5:WVJ98 B65541:B65634 IX65541:IX65634 ST65541:ST65634 ACP65541:ACP65634 AML65541:AML65634 AWH65541:AWH65634 BGD65541:BGD65634 BPZ65541:BPZ65634 BZV65541:BZV65634 CJR65541:CJR65634 CTN65541:CTN65634 DDJ65541:DDJ65634 DNF65541:DNF65634 DXB65541:DXB65634 EGX65541:EGX65634 EQT65541:EQT65634 FAP65541:FAP65634 FKL65541:FKL65634 FUH65541:FUH65634 GED65541:GED65634 GNZ65541:GNZ65634 GXV65541:GXV65634 HHR65541:HHR65634 HRN65541:HRN65634 IBJ65541:IBJ65634 ILF65541:ILF65634 IVB65541:IVB65634 JEX65541:JEX65634 JOT65541:JOT65634 JYP65541:JYP65634 KIL65541:KIL65634 KSH65541:KSH65634 LCD65541:LCD65634 LLZ65541:LLZ65634 LVV65541:LVV65634 MFR65541:MFR65634 MPN65541:MPN65634 MZJ65541:MZJ65634 NJF65541:NJF65634 NTB65541:NTB65634 OCX65541:OCX65634 OMT65541:OMT65634 OWP65541:OWP65634 PGL65541:PGL65634 PQH65541:PQH65634 QAD65541:QAD65634 QJZ65541:QJZ65634 QTV65541:QTV65634 RDR65541:RDR65634 RNN65541:RNN65634 RXJ65541:RXJ65634 SHF65541:SHF65634 SRB65541:SRB65634 TAX65541:TAX65634 TKT65541:TKT65634 TUP65541:TUP65634 UEL65541:UEL65634 UOH65541:UOH65634 UYD65541:UYD65634 VHZ65541:VHZ65634 VRV65541:VRV65634 WBR65541:WBR65634 WLN65541:WLN65634 WVJ65541:WVJ65634 B131077:B131170 IX131077:IX131170 ST131077:ST131170 ACP131077:ACP131170 AML131077:AML131170 AWH131077:AWH131170 BGD131077:BGD131170 BPZ131077:BPZ131170 BZV131077:BZV131170 CJR131077:CJR131170 CTN131077:CTN131170 DDJ131077:DDJ131170 DNF131077:DNF131170 DXB131077:DXB131170 EGX131077:EGX131170 EQT131077:EQT131170 FAP131077:FAP131170 FKL131077:FKL131170 FUH131077:FUH131170 GED131077:GED131170 GNZ131077:GNZ131170 GXV131077:GXV131170 HHR131077:HHR131170 HRN131077:HRN131170 IBJ131077:IBJ131170 ILF131077:ILF131170 IVB131077:IVB131170 JEX131077:JEX131170 JOT131077:JOT131170 JYP131077:JYP131170 KIL131077:KIL131170 KSH131077:KSH131170 LCD131077:LCD131170 LLZ131077:LLZ131170 LVV131077:LVV131170 MFR131077:MFR131170 MPN131077:MPN131170 MZJ131077:MZJ131170 NJF131077:NJF131170 NTB131077:NTB131170 OCX131077:OCX131170 OMT131077:OMT131170 OWP131077:OWP131170 PGL131077:PGL131170 PQH131077:PQH131170 QAD131077:QAD131170 QJZ131077:QJZ131170 QTV131077:QTV131170 RDR131077:RDR131170 RNN131077:RNN131170 RXJ131077:RXJ131170 SHF131077:SHF131170 SRB131077:SRB131170 TAX131077:TAX131170 TKT131077:TKT131170 TUP131077:TUP131170 UEL131077:UEL131170 UOH131077:UOH131170 UYD131077:UYD131170 VHZ131077:VHZ131170 VRV131077:VRV131170 WBR131077:WBR131170 WLN131077:WLN131170 WVJ131077:WVJ131170 B196613:B196706 IX196613:IX196706 ST196613:ST196706 ACP196613:ACP196706 AML196613:AML196706 AWH196613:AWH196706 BGD196613:BGD196706 BPZ196613:BPZ196706 BZV196613:BZV196706 CJR196613:CJR196706 CTN196613:CTN196706 DDJ196613:DDJ196706 DNF196613:DNF196706 DXB196613:DXB196706 EGX196613:EGX196706 EQT196613:EQT196706 FAP196613:FAP196706 FKL196613:FKL196706 FUH196613:FUH196706 GED196613:GED196706 GNZ196613:GNZ196706 GXV196613:GXV196706 HHR196613:HHR196706 HRN196613:HRN196706 IBJ196613:IBJ196706 ILF196613:ILF196706 IVB196613:IVB196706 JEX196613:JEX196706 JOT196613:JOT196706 JYP196613:JYP196706 KIL196613:KIL196706 KSH196613:KSH196706 LCD196613:LCD196706 LLZ196613:LLZ196706 LVV196613:LVV196706 MFR196613:MFR196706 MPN196613:MPN196706 MZJ196613:MZJ196706 NJF196613:NJF196706 NTB196613:NTB196706 OCX196613:OCX196706 OMT196613:OMT196706 OWP196613:OWP196706 PGL196613:PGL196706 PQH196613:PQH196706 QAD196613:QAD196706 QJZ196613:QJZ196706 QTV196613:QTV196706 RDR196613:RDR196706 RNN196613:RNN196706 RXJ196613:RXJ196706 SHF196613:SHF196706 SRB196613:SRB196706 TAX196613:TAX196706 TKT196613:TKT196706 TUP196613:TUP196706 UEL196613:UEL196706 UOH196613:UOH196706 UYD196613:UYD196706 VHZ196613:VHZ196706 VRV196613:VRV196706 WBR196613:WBR196706 WLN196613:WLN196706 WVJ196613:WVJ196706 B262149:B262242 IX262149:IX262242 ST262149:ST262242 ACP262149:ACP262242 AML262149:AML262242 AWH262149:AWH262242 BGD262149:BGD262242 BPZ262149:BPZ262242 BZV262149:BZV262242 CJR262149:CJR262242 CTN262149:CTN262242 DDJ262149:DDJ262242 DNF262149:DNF262242 DXB262149:DXB262242 EGX262149:EGX262242 EQT262149:EQT262242 FAP262149:FAP262242 FKL262149:FKL262242 FUH262149:FUH262242 GED262149:GED262242 GNZ262149:GNZ262242 GXV262149:GXV262242 HHR262149:HHR262242 HRN262149:HRN262242 IBJ262149:IBJ262242 ILF262149:ILF262242 IVB262149:IVB262242 JEX262149:JEX262242 JOT262149:JOT262242 JYP262149:JYP262242 KIL262149:KIL262242 KSH262149:KSH262242 LCD262149:LCD262242 LLZ262149:LLZ262242 LVV262149:LVV262242 MFR262149:MFR262242 MPN262149:MPN262242 MZJ262149:MZJ262242 NJF262149:NJF262242 NTB262149:NTB262242 OCX262149:OCX262242 OMT262149:OMT262242 OWP262149:OWP262242 PGL262149:PGL262242 PQH262149:PQH262242 QAD262149:QAD262242 QJZ262149:QJZ262242 QTV262149:QTV262242 RDR262149:RDR262242 RNN262149:RNN262242 RXJ262149:RXJ262242 SHF262149:SHF262242 SRB262149:SRB262242 TAX262149:TAX262242 TKT262149:TKT262242 TUP262149:TUP262242 UEL262149:UEL262242 UOH262149:UOH262242 UYD262149:UYD262242 VHZ262149:VHZ262242 VRV262149:VRV262242 WBR262149:WBR262242 WLN262149:WLN262242 WVJ262149:WVJ262242 B327685:B327778 IX327685:IX327778 ST327685:ST327778 ACP327685:ACP327778 AML327685:AML327778 AWH327685:AWH327778 BGD327685:BGD327778 BPZ327685:BPZ327778 BZV327685:BZV327778 CJR327685:CJR327778 CTN327685:CTN327778 DDJ327685:DDJ327778 DNF327685:DNF327778 DXB327685:DXB327778 EGX327685:EGX327778 EQT327685:EQT327778 FAP327685:FAP327778 FKL327685:FKL327778 FUH327685:FUH327778 GED327685:GED327778 GNZ327685:GNZ327778 GXV327685:GXV327778 HHR327685:HHR327778 HRN327685:HRN327778 IBJ327685:IBJ327778 ILF327685:ILF327778 IVB327685:IVB327778 JEX327685:JEX327778 JOT327685:JOT327778 JYP327685:JYP327778 KIL327685:KIL327778 KSH327685:KSH327778 LCD327685:LCD327778 LLZ327685:LLZ327778 LVV327685:LVV327778 MFR327685:MFR327778 MPN327685:MPN327778 MZJ327685:MZJ327778 NJF327685:NJF327778 NTB327685:NTB327778 OCX327685:OCX327778 OMT327685:OMT327778 OWP327685:OWP327778 PGL327685:PGL327778 PQH327685:PQH327778 QAD327685:QAD327778 QJZ327685:QJZ327778 QTV327685:QTV327778 RDR327685:RDR327778 RNN327685:RNN327778 RXJ327685:RXJ327778 SHF327685:SHF327778 SRB327685:SRB327778 TAX327685:TAX327778 TKT327685:TKT327778 TUP327685:TUP327778 UEL327685:UEL327778 UOH327685:UOH327778 UYD327685:UYD327778 VHZ327685:VHZ327778 VRV327685:VRV327778 WBR327685:WBR327778 WLN327685:WLN327778 WVJ327685:WVJ327778 B393221:B393314 IX393221:IX393314 ST393221:ST393314 ACP393221:ACP393314 AML393221:AML393314 AWH393221:AWH393314 BGD393221:BGD393314 BPZ393221:BPZ393314 BZV393221:BZV393314 CJR393221:CJR393314 CTN393221:CTN393314 DDJ393221:DDJ393314 DNF393221:DNF393314 DXB393221:DXB393314 EGX393221:EGX393314 EQT393221:EQT393314 FAP393221:FAP393314 FKL393221:FKL393314 FUH393221:FUH393314 GED393221:GED393314 GNZ393221:GNZ393314 GXV393221:GXV393314 HHR393221:HHR393314 HRN393221:HRN393314 IBJ393221:IBJ393314 ILF393221:ILF393314 IVB393221:IVB393314 JEX393221:JEX393314 JOT393221:JOT393314 JYP393221:JYP393314 KIL393221:KIL393314 KSH393221:KSH393314 LCD393221:LCD393314 LLZ393221:LLZ393314 LVV393221:LVV393314 MFR393221:MFR393314 MPN393221:MPN393314 MZJ393221:MZJ393314 NJF393221:NJF393314 NTB393221:NTB393314 OCX393221:OCX393314 OMT393221:OMT393314 OWP393221:OWP393314 PGL393221:PGL393314 PQH393221:PQH393314 QAD393221:QAD393314 QJZ393221:QJZ393314 QTV393221:QTV393314 RDR393221:RDR393314 RNN393221:RNN393314 RXJ393221:RXJ393314 SHF393221:SHF393314 SRB393221:SRB393314 TAX393221:TAX393314 TKT393221:TKT393314 TUP393221:TUP393314 UEL393221:UEL393314 UOH393221:UOH393314 UYD393221:UYD393314 VHZ393221:VHZ393314 VRV393221:VRV393314 WBR393221:WBR393314 WLN393221:WLN393314 WVJ393221:WVJ393314 B458757:B458850 IX458757:IX458850 ST458757:ST458850 ACP458757:ACP458850 AML458757:AML458850 AWH458757:AWH458850 BGD458757:BGD458850 BPZ458757:BPZ458850 BZV458757:BZV458850 CJR458757:CJR458850 CTN458757:CTN458850 DDJ458757:DDJ458850 DNF458757:DNF458850 DXB458757:DXB458850 EGX458757:EGX458850 EQT458757:EQT458850 FAP458757:FAP458850 FKL458757:FKL458850 FUH458757:FUH458850 GED458757:GED458850 GNZ458757:GNZ458850 GXV458757:GXV458850 HHR458757:HHR458850 HRN458757:HRN458850 IBJ458757:IBJ458850 ILF458757:ILF458850 IVB458757:IVB458850 JEX458757:JEX458850 JOT458757:JOT458850 JYP458757:JYP458850 KIL458757:KIL458850 KSH458757:KSH458850 LCD458757:LCD458850 LLZ458757:LLZ458850 LVV458757:LVV458850 MFR458757:MFR458850 MPN458757:MPN458850 MZJ458757:MZJ458850 NJF458757:NJF458850 NTB458757:NTB458850 OCX458757:OCX458850 OMT458757:OMT458850 OWP458757:OWP458850 PGL458757:PGL458850 PQH458757:PQH458850 QAD458757:QAD458850 QJZ458757:QJZ458850 QTV458757:QTV458850 RDR458757:RDR458850 RNN458757:RNN458850 RXJ458757:RXJ458850 SHF458757:SHF458850 SRB458757:SRB458850 TAX458757:TAX458850 TKT458757:TKT458850 TUP458757:TUP458850 UEL458757:UEL458850 UOH458757:UOH458850 UYD458757:UYD458850 VHZ458757:VHZ458850 VRV458757:VRV458850 WBR458757:WBR458850 WLN458757:WLN458850 WVJ458757:WVJ458850 B524293:B524386 IX524293:IX524386 ST524293:ST524386 ACP524293:ACP524386 AML524293:AML524386 AWH524293:AWH524386 BGD524293:BGD524386 BPZ524293:BPZ524386 BZV524293:BZV524386 CJR524293:CJR524386 CTN524293:CTN524386 DDJ524293:DDJ524386 DNF524293:DNF524386 DXB524293:DXB524386 EGX524293:EGX524386 EQT524293:EQT524386 FAP524293:FAP524386 FKL524293:FKL524386 FUH524293:FUH524386 GED524293:GED524386 GNZ524293:GNZ524386 GXV524293:GXV524386 HHR524293:HHR524386 HRN524293:HRN524386 IBJ524293:IBJ524386 ILF524293:ILF524386 IVB524293:IVB524386 JEX524293:JEX524386 JOT524293:JOT524386 JYP524293:JYP524386 KIL524293:KIL524386 KSH524293:KSH524386 LCD524293:LCD524386 LLZ524293:LLZ524386 LVV524293:LVV524386 MFR524293:MFR524386 MPN524293:MPN524386 MZJ524293:MZJ524386 NJF524293:NJF524386 NTB524293:NTB524386 OCX524293:OCX524386 OMT524293:OMT524386 OWP524293:OWP524386 PGL524293:PGL524386 PQH524293:PQH524386 QAD524293:QAD524386 QJZ524293:QJZ524386 QTV524293:QTV524386 RDR524293:RDR524386 RNN524293:RNN524386 RXJ524293:RXJ524386 SHF524293:SHF524386 SRB524293:SRB524386 TAX524293:TAX524386 TKT524293:TKT524386 TUP524293:TUP524386 UEL524293:UEL524386 UOH524293:UOH524386 UYD524293:UYD524386 VHZ524293:VHZ524386 VRV524293:VRV524386 WBR524293:WBR524386 WLN524293:WLN524386 WVJ524293:WVJ524386 B589829:B589922 IX589829:IX589922 ST589829:ST589922 ACP589829:ACP589922 AML589829:AML589922 AWH589829:AWH589922 BGD589829:BGD589922 BPZ589829:BPZ589922 BZV589829:BZV589922 CJR589829:CJR589922 CTN589829:CTN589922 DDJ589829:DDJ589922 DNF589829:DNF589922 DXB589829:DXB589922 EGX589829:EGX589922 EQT589829:EQT589922 FAP589829:FAP589922 FKL589829:FKL589922 FUH589829:FUH589922 GED589829:GED589922 GNZ589829:GNZ589922 GXV589829:GXV589922 HHR589829:HHR589922 HRN589829:HRN589922 IBJ589829:IBJ589922 ILF589829:ILF589922 IVB589829:IVB589922 JEX589829:JEX589922 JOT589829:JOT589922 JYP589829:JYP589922 KIL589829:KIL589922 KSH589829:KSH589922 LCD589829:LCD589922 LLZ589829:LLZ589922 LVV589829:LVV589922 MFR589829:MFR589922 MPN589829:MPN589922 MZJ589829:MZJ589922 NJF589829:NJF589922 NTB589829:NTB589922 OCX589829:OCX589922 OMT589829:OMT589922 OWP589829:OWP589922 PGL589829:PGL589922 PQH589829:PQH589922 QAD589829:QAD589922 QJZ589829:QJZ589922 QTV589829:QTV589922 RDR589829:RDR589922 RNN589829:RNN589922 RXJ589829:RXJ589922 SHF589829:SHF589922 SRB589829:SRB589922 TAX589829:TAX589922 TKT589829:TKT589922 TUP589829:TUP589922 UEL589829:UEL589922 UOH589829:UOH589922 UYD589829:UYD589922 VHZ589829:VHZ589922 VRV589829:VRV589922 WBR589829:WBR589922 WLN589829:WLN589922 WVJ589829:WVJ589922 B655365:B655458 IX655365:IX655458 ST655365:ST655458 ACP655365:ACP655458 AML655365:AML655458 AWH655365:AWH655458 BGD655365:BGD655458 BPZ655365:BPZ655458 BZV655365:BZV655458 CJR655365:CJR655458 CTN655365:CTN655458 DDJ655365:DDJ655458 DNF655365:DNF655458 DXB655365:DXB655458 EGX655365:EGX655458 EQT655365:EQT655458 FAP655365:FAP655458 FKL655365:FKL655458 FUH655365:FUH655458 GED655365:GED655458 GNZ655365:GNZ655458 GXV655365:GXV655458 HHR655365:HHR655458 HRN655365:HRN655458 IBJ655365:IBJ655458 ILF655365:ILF655458 IVB655365:IVB655458 JEX655365:JEX655458 JOT655365:JOT655458 JYP655365:JYP655458 KIL655365:KIL655458 KSH655365:KSH655458 LCD655365:LCD655458 LLZ655365:LLZ655458 LVV655365:LVV655458 MFR655365:MFR655458 MPN655365:MPN655458 MZJ655365:MZJ655458 NJF655365:NJF655458 NTB655365:NTB655458 OCX655365:OCX655458 OMT655365:OMT655458 OWP655365:OWP655458 PGL655365:PGL655458 PQH655365:PQH655458 QAD655365:QAD655458 QJZ655365:QJZ655458 QTV655365:QTV655458 RDR655365:RDR655458 RNN655365:RNN655458 RXJ655365:RXJ655458 SHF655365:SHF655458 SRB655365:SRB655458 TAX655365:TAX655458 TKT655365:TKT655458 TUP655365:TUP655458 UEL655365:UEL655458 UOH655365:UOH655458 UYD655365:UYD655458 VHZ655365:VHZ655458 VRV655365:VRV655458 WBR655365:WBR655458 WLN655365:WLN655458 WVJ655365:WVJ655458 B720901:B720994 IX720901:IX720994 ST720901:ST720994 ACP720901:ACP720994 AML720901:AML720994 AWH720901:AWH720994 BGD720901:BGD720994 BPZ720901:BPZ720994 BZV720901:BZV720994 CJR720901:CJR720994 CTN720901:CTN720994 DDJ720901:DDJ720994 DNF720901:DNF720994 DXB720901:DXB720994 EGX720901:EGX720994 EQT720901:EQT720994 FAP720901:FAP720994 FKL720901:FKL720994 FUH720901:FUH720994 GED720901:GED720994 GNZ720901:GNZ720994 GXV720901:GXV720994 HHR720901:HHR720994 HRN720901:HRN720994 IBJ720901:IBJ720994 ILF720901:ILF720994 IVB720901:IVB720994 JEX720901:JEX720994 JOT720901:JOT720994 JYP720901:JYP720994 KIL720901:KIL720994 KSH720901:KSH720994 LCD720901:LCD720994 LLZ720901:LLZ720994 LVV720901:LVV720994 MFR720901:MFR720994 MPN720901:MPN720994 MZJ720901:MZJ720994 NJF720901:NJF720994 NTB720901:NTB720994 OCX720901:OCX720994 OMT720901:OMT720994 OWP720901:OWP720994 PGL720901:PGL720994 PQH720901:PQH720994 QAD720901:QAD720994 QJZ720901:QJZ720994 QTV720901:QTV720994 RDR720901:RDR720994 RNN720901:RNN720994 RXJ720901:RXJ720994 SHF720901:SHF720994 SRB720901:SRB720994 TAX720901:TAX720994 TKT720901:TKT720994 TUP720901:TUP720994 UEL720901:UEL720994 UOH720901:UOH720994 UYD720901:UYD720994 VHZ720901:VHZ720994 VRV720901:VRV720994 WBR720901:WBR720994 WLN720901:WLN720994 WVJ720901:WVJ720994 B786437:B786530 IX786437:IX786530 ST786437:ST786530 ACP786437:ACP786530 AML786437:AML786530 AWH786437:AWH786530 BGD786437:BGD786530 BPZ786437:BPZ786530 BZV786437:BZV786530 CJR786437:CJR786530 CTN786437:CTN786530 DDJ786437:DDJ786530 DNF786437:DNF786530 DXB786437:DXB786530 EGX786437:EGX786530 EQT786437:EQT786530 FAP786437:FAP786530 FKL786437:FKL786530 FUH786437:FUH786530 GED786437:GED786530 GNZ786437:GNZ786530 GXV786437:GXV786530 HHR786437:HHR786530 HRN786437:HRN786530 IBJ786437:IBJ786530 ILF786437:ILF786530 IVB786437:IVB786530 JEX786437:JEX786530 JOT786437:JOT786530 JYP786437:JYP786530 KIL786437:KIL786530 KSH786437:KSH786530 LCD786437:LCD786530 LLZ786437:LLZ786530 LVV786437:LVV786530 MFR786437:MFR786530 MPN786437:MPN786530 MZJ786437:MZJ786530 NJF786437:NJF786530 NTB786437:NTB786530 OCX786437:OCX786530 OMT786437:OMT786530 OWP786437:OWP786530 PGL786437:PGL786530 PQH786437:PQH786530 QAD786437:QAD786530 QJZ786437:QJZ786530 QTV786437:QTV786530 RDR786437:RDR786530 RNN786437:RNN786530 RXJ786437:RXJ786530 SHF786437:SHF786530 SRB786437:SRB786530 TAX786437:TAX786530 TKT786437:TKT786530 TUP786437:TUP786530 UEL786437:UEL786530 UOH786437:UOH786530 UYD786437:UYD786530 VHZ786437:VHZ786530 VRV786437:VRV786530 WBR786437:WBR786530 WLN786437:WLN786530 WVJ786437:WVJ786530 B851973:B852066 IX851973:IX852066 ST851973:ST852066 ACP851973:ACP852066 AML851973:AML852066 AWH851973:AWH852066 BGD851973:BGD852066 BPZ851973:BPZ852066 BZV851973:BZV852066 CJR851973:CJR852066 CTN851973:CTN852066 DDJ851973:DDJ852066 DNF851973:DNF852066 DXB851973:DXB852066 EGX851973:EGX852066 EQT851973:EQT852066 FAP851973:FAP852066 FKL851973:FKL852066 FUH851973:FUH852066 GED851973:GED852066 GNZ851973:GNZ852066 GXV851973:GXV852066 HHR851973:HHR852066 HRN851973:HRN852066 IBJ851973:IBJ852066 ILF851973:ILF852066 IVB851973:IVB852066 JEX851973:JEX852066 JOT851973:JOT852066 JYP851973:JYP852066 KIL851973:KIL852066 KSH851973:KSH852066 LCD851973:LCD852066 LLZ851973:LLZ852066 LVV851973:LVV852066 MFR851973:MFR852066 MPN851973:MPN852066 MZJ851973:MZJ852066 NJF851973:NJF852066 NTB851973:NTB852066 OCX851973:OCX852066 OMT851973:OMT852066 OWP851973:OWP852066 PGL851973:PGL852066 PQH851973:PQH852066 QAD851973:QAD852066 QJZ851973:QJZ852066 QTV851973:QTV852066 RDR851973:RDR852066 RNN851973:RNN852066 RXJ851973:RXJ852066 SHF851973:SHF852066 SRB851973:SRB852066 TAX851973:TAX852066 TKT851973:TKT852066 TUP851973:TUP852066 UEL851973:UEL852066 UOH851973:UOH852066 UYD851973:UYD852066 VHZ851973:VHZ852066 VRV851973:VRV852066 WBR851973:WBR852066 WLN851973:WLN852066 WVJ851973:WVJ852066 B917509:B917602 IX917509:IX917602 ST917509:ST917602 ACP917509:ACP917602 AML917509:AML917602 AWH917509:AWH917602 BGD917509:BGD917602 BPZ917509:BPZ917602 BZV917509:BZV917602 CJR917509:CJR917602 CTN917509:CTN917602 DDJ917509:DDJ917602 DNF917509:DNF917602 DXB917509:DXB917602 EGX917509:EGX917602 EQT917509:EQT917602 FAP917509:FAP917602 FKL917509:FKL917602 FUH917509:FUH917602 GED917509:GED917602 GNZ917509:GNZ917602 GXV917509:GXV917602 HHR917509:HHR917602 HRN917509:HRN917602 IBJ917509:IBJ917602 ILF917509:ILF917602 IVB917509:IVB917602 JEX917509:JEX917602 JOT917509:JOT917602 JYP917509:JYP917602 KIL917509:KIL917602 KSH917509:KSH917602 LCD917509:LCD917602 LLZ917509:LLZ917602 LVV917509:LVV917602 MFR917509:MFR917602 MPN917509:MPN917602 MZJ917509:MZJ917602 NJF917509:NJF917602 NTB917509:NTB917602 OCX917509:OCX917602 OMT917509:OMT917602 OWP917509:OWP917602 PGL917509:PGL917602 PQH917509:PQH917602 QAD917509:QAD917602 QJZ917509:QJZ917602 QTV917509:QTV917602 RDR917509:RDR917602 RNN917509:RNN917602 RXJ917509:RXJ917602 SHF917509:SHF917602 SRB917509:SRB917602 TAX917509:TAX917602 TKT917509:TKT917602 TUP917509:TUP917602 UEL917509:UEL917602 UOH917509:UOH917602 UYD917509:UYD917602 VHZ917509:VHZ917602 VRV917509:VRV917602 WBR917509:WBR917602 WLN917509:WLN917602 WVJ917509:WVJ917602 B983045:B983138 IX983045:IX983138 ST983045:ST983138 ACP983045:ACP983138 AML983045:AML983138 AWH983045:AWH983138 BGD983045:BGD983138 BPZ983045:BPZ983138 BZV983045:BZV983138 CJR983045:CJR983138 CTN983045:CTN983138 DDJ983045:DDJ983138 DNF983045:DNF983138 DXB983045:DXB983138 EGX983045:EGX983138 EQT983045:EQT983138 FAP983045:FAP983138 FKL983045:FKL983138 FUH983045:FUH983138 GED983045:GED983138 GNZ983045:GNZ983138 GXV983045:GXV983138 HHR983045:HHR983138 HRN983045:HRN983138 IBJ983045:IBJ983138 ILF983045:ILF983138 IVB983045:IVB983138 JEX983045:JEX983138 JOT983045:JOT983138 JYP983045:JYP983138 KIL983045:KIL983138 KSH983045:KSH983138 LCD983045:LCD983138 LLZ983045:LLZ983138 LVV983045:LVV983138 MFR983045:MFR983138 MPN983045:MPN983138 MZJ983045:MZJ983138 NJF983045:NJF983138 NTB983045:NTB983138 OCX983045:OCX983138 OMT983045:OMT983138 OWP983045:OWP983138 PGL983045:PGL983138 PQH983045:PQH983138 QAD983045:QAD983138 QJZ983045:QJZ983138 QTV983045:QTV983138 RDR983045:RDR983138 RNN983045:RNN983138 RXJ983045:RXJ983138 SHF983045:SHF983138 SRB983045:SRB983138 TAX983045:TAX983138 TKT983045:TKT983138 TUP983045:TUP983138 UEL983045:UEL983138 UOH983045:UOH983138 UYD983045:UYD983138 VHZ983045:VHZ983138 VRV983045:VRV983138 WBR983045:WBR983138 WLN983045:WLN983138 WVJ983045:WVJ983138" xr:uid="{A2AB44AF-EE7E-4916-829E-CE12A600E5E1}">
      <formula1>$Q$5:$Q$98</formula1>
      <formula2>0</formula2>
    </dataValidation>
    <dataValidation type="list" operator="equal" allowBlank="1" showErrorMessage="1" sqref="A5:A98 IW5:IW98 SS5:SS98 ACO5:ACO98 AMK5:AMK98 AWG5:AWG98 BGC5:BGC98 BPY5:BPY98 BZU5:BZU98 CJQ5:CJQ98 CTM5:CTM98 DDI5:DDI98 DNE5:DNE98 DXA5:DXA98 EGW5:EGW98 EQS5:EQS98 FAO5:FAO98 FKK5:FKK98 FUG5:FUG98 GEC5:GEC98 GNY5:GNY98 GXU5:GXU98 HHQ5:HHQ98 HRM5:HRM98 IBI5:IBI98 ILE5:ILE98 IVA5:IVA98 JEW5:JEW98 JOS5:JOS98 JYO5:JYO98 KIK5:KIK98 KSG5:KSG98 LCC5:LCC98 LLY5:LLY98 LVU5:LVU98 MFQ5:MFQ98 MPM5:MPM98 MZI5:MZI98 NJE5:NJE98 NTA5:NTA98 OCW5:OCW98 OMS5:OMS98 OWO5:OWO98 PGK5:PGK98 PQG5:PQG98 QAC5:QAC98 QJY5:QJY98 QTU5:QTU98 RDQ5:RDQ98 RNM5:RNM98 RXI5:RXI98 SHE5:SHE98 SRA5:SRA98 TAW5:TAW98 TKS5:TKS98 TUO5:TUO98 UEK5:UEK98 UOG5:UOG98 UYC5:UYC98 VHY5:VHY98 VRU5:VRU98 WBQ5:WBQ98 WLM5:WLM98 WVI5:WVI98 A65541:A65634 IW65541:IW65634 SS65541:SS65634 ACO65541:ACO65634 AMK65541:AMK65634 AWG65541:AWG65634 BGC65541:BGC65634 BPY65541:BPY65634 BZU65541:BZU65634 CJQ65541:CJQ65634 CTM65541:CTM65634 DDI65541:DDI65634 DNE65541:DNE65634 DXA65541:DXA65634 EGW65541:EGW65634 EQS65541:EQS65634 FAO65541:FAO65634 FKK65541:FKK65634 FUG65541:FUG65634 GEC65541:GEC65634 GNY65541:GNY65634 GXU65541:GXU65634 HHQ65541:HHQ65634 HRM65541:HRM65634 IBI65541:IBI65634 ILE65541:ILE65634 IVA65541:IVA65634 JEW65541:JEW65634 JOS65541:JOS65634 JYO65541:JYO65634 KIK65541:KIK65634 KSG65541:KSG65634 LCC65541:LCC65634 LLY65541:LLY65634 LVU65541:LVU65634 MFQ65541:MFQ65634 MPM65541:MPM65634 MZI65541:MZI65634 NJE65541:NJE65634 NTA65541:NTA65634 OCW65541:OCW65634 OMS65541:OMS65634 OWO65541:OWO65634 PGK65541:PGK65634 PQG65541:PQG65634 QAC65541:QAC65634 QJY65541:QJY65634 QTU65541:QTU65634 RDQ65541:RDQ65634 RNM65541:RNM65634 RXI65541:RXI65634 SHE65541:SHE65634 SRA65541:SRA65634 TAW65541:TAW65634 TKS65541:TKS65634 TUO65541:TUO65634 UEK65541:UEK65634 UOG65541:UOG65634 UYC65541:UYC65634 VHY65541:VHY65634 VRU65541:VRU65634 WBQ65541:WBQ65634 WLM65541:WLM65634 WVI65541:WVI65634 A131077:A131170 IW131077:IW131170 SS131077:SS131170 ACO131077:ACO131170 AMK131077:AMK131170 AWG131077:AWG131170 BGC131077:BGC131170 BPY131077:BPY131170 BZU131077:BZU131170 CJQ131077:CJQ131170 CTM131077:CTM131170 DDI131077:DDI131170 DNE131077:DNE131170 DXA131077:DXA131170 EGW131077:EGW131170 EQS131077:EQS131170 FAO131077:FAO131170 FKK131077:FKK131170 FUG131077:FUG131170 GEC131077:GEC131170 GNY131077:GNY131170 GXU131077:GXU131170 HHQ131077:HHQ131170 HRM131077:HRM131170 IBI131077:IBI131170 ILE131077:ILE131170 IVA131077:IVA131170 JEW131077:JEW131170 JOS131077:JOS131170 JYO131077:JYO131170 KIK131077:KIK131170 KSG131077:KSG131170 LCC131077:LCC131170 LLY131077:LLY131170 LVU131077:LVU131170 MFQ131077:MFQ131170 MPM131077:MPM131170 MZI131077:MZI131170 NJE131077:NJE131170 NTA131077:NTA131170 OCW131077:OCW131170 OMS131077:OMS131170 OWO131077:OWO131170 PGK131077:PGK131170 PQG131077:PQG131170 QAC131077:QAC131170 QJY131077:QJY131170 QTU131077:QTU131170 RDQ131077:RDQ131170 RNM131077:RNM131170 RXI131077:RXI131170 SHE131077:SHE131170 SRA131077:SRA131170 TAW131077:TAW131170 TKS131077:TKS131170 TUO131077:TUO131170 UEK131077:UEK131170 UOG131077:UOG131170 UYC131077:UYC131170 VHY131077:VHY131170 VRU131077:VRU131170 WBQ131077:WBQ131170 WLM131077:WLM131170 WVI131077:WVI131170 A196613:A196706 IW196613:IW196706 SS196613:SS196706 ACO196613:ACO196706 AMK196613:AMK196706 AWG196613:AWG196706 BGC196613:BGC196706 BPY196613:BPY196706 BZU196613:BZU196706 CJQ196613:CJQ196706 CTM196613:CTM196706 DDI196613:DDI196706 DNE196613:DNE196706 DXA196613:DXA196706 EGW196613:EGW196706 EQS196613:EQS196706 FAO196613:FAO196706 FKK196613:FKK196706 FUG196613:FUG196706 GEC196613:GEC196706 GNY196613:GNY196706 GXU196613:GXU196706 HHQ196613:HHQ196706 HRM196613:HRM196706 IBI196613:IBI196706 ILE196613:ILE196706 IVA196613:IVA196706 JEW196613:JEW196706 JOS196613:JOS196706 JYO196613:JYO196706 KIK196613:KIK196706 KSG196613:KSG196706 LCC196613:LCC196706 LLY196613:LLY196706 LVU196613:LVU196706 MFQ196613:MFQ196706 MPM196613:MPM196706 MZI196613:MZI196706 NJE196613:NJE196706 NTA196613:NTA196706 OCW196613:OCW196706 OMS196613:OMS196706 OWO196613:OWO196706 PGK196613:PGK196706 PQG196613:PQG196706 QAC196613:QAC196706 QJY196613:QJY196706 QTU196613:QTU196706 RDQ196613:RDQ196706 RNM196613:RNM196706 RXI196613:RXI196706 SHE196613:SHE196706 SRA196613:SRA196706 TAW196613:TAW196706 TKS196613:TKS196706 TUO196613:TUO196706 UEK196613:UEK196706 UOG196613:UOG196706 UYC196613:UYC196706 VHY196613:VHY196706 VRU196613:VRU196706 WBQ196613:WBQ196706 WLM196613:WLM196706 WVI196613:WVI196706 A262149:A262242 IW262149:IW262242 SS262149:SS262242 ACO262149:ACO262242 AMK262149:AMK262242 AWG262149:AWG262242 BGC262149:BGC262242 BPY262149:BPY262242 BZU262149:BZU262242 CJQ262149:CJQ262242 CTM262149:CTM262242 DDI262149:DDI262242 DNE262149:DNE262242 DXA262149:DXA262242 EGW262149:EGW262242 EQS262149:EQS262242 FAO262149:FAO262242 FKK262149:FKK262242 FUG262149:FUG262242 GEC262149:GEC262242 GNY262149:GNY262242 GXU262149:GXU262242 HHQ262149:HHQ262242 HRM262149:HRM262242 IBI262149:IBI262242 ILE262149:ILE262242 IVA262149:IVA262242 JEW262149:JEW262242 JOS262149:JOS262242 JYO262149:JYO262242 KIK262149:KIK262242 KSG262149:KSG262242 LCC262149:LCC262242 LLY262149:LLY262242 LVU262149:LVU262242 MFQ262149:MFQ262242 MPM262149:MPM262242 MZI262149:MZI262242 NJE262149:NJE262242 NTA262149:NTA262242 OCW262149:OCW262242 OMS262149:OMS262242 OWO262149:OWO262242 PGK262149:PGK262242 PQG262149:PQG262242 QAC262149:QAC262242 QJY262149:QJY262242 QTU262149:QTU262242 RDQ262149:RDQ262242 RNM262149:RNM262242 RXI262149:RXI262242 SHE262149:SHE262242 SRA262149:SRA262242 TAW262149:TAW262242 TKS262149:TKS262242 TUO262149:TUO262242 UEK262149:UEK262242 UOG262149:UOG262242 UYC262149:UYC262242 VHY262149:VHY262242 VRU262149:VRU262242 WBQ262149:WBQ262242 WLM262149:WLM262242 WVI262149:WVI262242 A327685:A327778 IW327685:IW327778 SS327685:SS327778 ACO327685:ACO327778 AMK327685:AMK327778 AWG327685:AWG327778 BGC327685:BGC327778 BPY327685:BPY327778 BZU327685:BZU327778 CJQ327685:CJQ327778 CTM327685:CTM327778 DDI327685:DDI327778 DNE327685:DNE327778 DXA327685:DXA327778 EGW327685:EGW327778 EQS327685:EQS327778 FAO327685:FAO327778 FKK327685:FKK327778 FUG327685:FUG327778 GEC327685:GEC327778 GNY327685:GNY327778 GXU327685:GXU327778 HHQ327685:HHQ327778 HRM327685:HRM327778 IBI327685:IBI327778 ILE327685:ILE327778 IVA327685:IVA327778 JEW327685:JEW327778 JOS327685:JOS327778 JYO327685:JYO327778 KIK327685:KIK327778 KSG327685:KSG327778 LCC327685:LCC327778 LLY327685:LLY327778 LVU327685:LVU327778 MFQ327685:MFQ327778 MPM327685:MPM327778 MZI327685:MZI327778 NJE327685:NJE327778 NTA327685:NTA327778 OCW327685:OCW327778 OMS327685:OMS327778 OWO327685:OWO327778 PGK327685:PGK327778 PQG327685:PQG327778 QAC327685:QAC327778 QJY327685:QJY327778 QTU327685:QTU327778 RDQ327685:RDQ327778 RNM327685:RNM327778 RXI327685:RXI327778 SHE327685:SHE327778 SRA327685:SRA327778 TAW327685:TAW327778 TKS327685:TKS327778 TUO327685:TUO327778 UEK327685:UEK327778 UOG327685:UOG327778 UYC327685:UYC327778 VHY327685:VHY327778 VRU327685:VRU327778 WBQ327685:WBQ327778 WLM327685:WLM327778 WVI327685:WVI327778 A393221:A393314 IW393221:IW393314 SS393221:SS393314 ACO393221:ACO393314 AMK393221:AMK393314 AWG393221:AWG393314 BGC393221:BGC393314 BPY393221:BPY393314 BZU393221:BZU393314 CJQ393221:CJQ393314 CTM393221:CTM393314 DDI393221:DDI393314 DNE393221:DNE393314 DXA393221:DXA393314 EGW393221:EGW393314 EQS393221:EQS393314 FAO393221:FAO393314 FKK393221:FKK393314 FUG393221:FUG393314 GEC393221:GEC393314 GNY393221:GNY393314 GXU393221:GXU393314 HHQ393221:HHQ393314 HRM393221:HRM393314 IBI393221:IBI393314 ILE393221:ILE393314 IVA393221:IVA393314 JEW393221:JEW393314 JOS393221:JOS393314 JYO393221:JYO393314 KIK393221:KIK393314 KSG393221:KSG393314 LCC393221:LCC393314 LLY393221:LLY393314 LVU393221:LVU393314 MFQ393221:MFQ393314 MPM393221:MPM393314 MZI393221:MZI393314 NJE393221:NJE393314 NTA393221:NTA393314 OCW393221:OCW393314 OMS393221:OMS393314 OWO393221:OWO393314 PGK393221:PGK393314 PQG393221:PQG393314 QAC393221:QAC393314 QJY393221:QJY393314 QTU393221:QTU393314 RDQ393221:RDQ393314 RNM393221:RNM393314 RXI393221:RXI393314 SHE393221:SHE393314 SRA393221:SRA393314 TAW393221:TAW393314 TKS393221:TKS393314 TUO393221:TUO393314 UEK393221:UEK393314 UOG393221:UOG393314 UYC393221:UYC393314 VHY393221:VHY393314 VRU393221:VRU393314 WBQ393221:WBQ393314 WLM393221:WLM393314 WVI393221:WVI393314 A458757:A458850 IW458757:IW458850 SS458757:SS458850 ACO458757:ACO458850 AMK458757:AMK458850 AWG458757:AWG458850 BGC458757:BGC458850 BPY458757:BPY458850 BZU458757:BZU458850 CJQ458757:CJQ458850 CTM458757:CTM458850 DDI458757:DDI458850 DNE458757:DNE458850 DXA458757:DXA458850 EGW458757:EGW458850 EQS458757:EQS458850 FAO458757:FAO458850 FKK458757:FKK458850 FUG458757:FUG458850 GEC458757:GEC458850 GNY458757:GNY458850 GXU458757:GXU458850 HHQ458757:HHQ458850 HRM458757:HRM458850 IBI458757:IBI458850 ILE458757:ILE458850 IVA458757:IVA458850 JEW458757:JEW458850 JOS458757:JOS458850 JYO458757:JYO458850 KIK458757:KIK458850 KSG458757:KSG458850 LCC458757:LCC458850 LLY458757:LLY458850 LVU458757:LVU458850 MFQ458757:MFQ458850 MPM458757:MPM458850 MZI458757:MZI458850 NJE458757:NJE458850 NTA458757:NTA458850 OCW458757:OCW458850 OMS458757:OMS458850 OWO458757:OWO458850 PGK458757:PGK458850 PQG458757:PQG458850 QAC458757:QAC458850 QJY458757:QJY458850 QTU458757:QTU458850 RDQ458757:RDQ458850 RNM458757:RNM458850 RXI458757:RXI458850 SHE458757:SHE458850 SRA458757:SRA458850 TAW458757:TAW458850 TKS458757:TKS458850 TUO458757:TUO458850 UEK458757:UEK458850 UOG458757:UOG458850 UYC458757:UYC458850 VHY458757:VHY458850 VRU458757:VRU458850 WBQ458757:WBQ458850 WLM458757:WLM458850 WVI458757:WVI458850 A524293:A524386 IW524293:IW524386 SS524293:SS524386 ACO524293:ACO524386 AMK524293:AMK524386 AWG524293:AWG524386 BGC524293:BGC524386 BPY524293:BPY524386 BZU524293:BZU524386 CJQ524293:CJQ524386 CTM524293:CTM524386 DDI524293:DDI524386 DNE524293:DNE524386 DXA524293:DXA524386 EGW524293:EGW524386 EQS524293:EQS524386 FAO524293:FAO524386 FKK524293:FKK524386 FUG524293:FUG524386 GEC524293:GEC524386 GNY524293:GNY524386 GXU524293:GXU524386 HHQ524293:HHQ524386 HRM524293:HRM524386 IBI524293:IBI524386 ILE524293:ILE524386 IVA524293:IVA524386 JEW524293:JEW524386 JOS524293:JOS524386 JYO524293:JYO524386 KIK524293:KIK524386 KSG524293:KSG524386 LCC524293:LCC524386 LLY524293:LLY524386 LVU524293:LVU524386 MFQ524293:MFQ524386 MPM524293:MPM524386 MZI524293:MZI524386 NJE524293:NJE524386 NTA524293:NTA524386 OCW524293:OCW524386 OMS524293:OMS524386 OWO524293:OWO524386 PGK524293:PGK524386 PQG524293:PQG524386 QAC524293:QAC524386 QJY524293:QJY524386 QTU524293:QTU524386 RDQ524293:RDQ524386 RNM524293:RNM524386 RXI524293:RXI524386 SHE524293:SHE524386 SRA524293:SRA524386 TAW524293:TAW524386 TKS524293:TKS524386 TUO524293:TUO524386 UEK524293:UEK524386 UOG524293:UOG524386 UYC524293:UYC524386 VHY524293:VHY524386 VRU524293:VRU524386 WBQ524293:WBQ524386 WLM524293:WLM524386 WVI524293:WVI524386 A589829:A589922 IW589829:IW589922 SS589829:SS589922 ACO589829:ACO589922 AMK589829:AMK589922 AWG589829:AWG589922 BGC589829:BGC589922 BPY589829:BPY589922 BZU589829:BZU589922 CJQ589829:CJQ589922 CTM589829:CTM589922 DDI589829:DDI589922 DNE589829:DNE589922 DXA589829:DXA589922 EGW589829:EGW589922 EQS589829:EQS589922 FAO589829:FAO589922 FKK589829:FKK589922 FUG589829:FUG589922 GEC589829:GEC589922 GNY589829:GNY589922 GXU589829:GXU589922 HHQ589829:HHQ589922 HRM589829:HRM589922 IBI589829:IBI589922 ILE589829:ILE589922 IVA589829:IVA589922 JEW589829:JEW589922 JOS589829:JOS589922 JYO589829:JYO589922 KIK589829:KIK589922 KSG589829:KSG589922 LCC589829:LCC589922 LLY589829:LLY589922 LVU589829:LVU589922 MFQ589829:MFQ589922 MPM589829:MPM589922 MZI589829:MZI589922 NJE589829:NJE589922 NTA589829:NTA589922 OCW589829:OCW589922 OMS589829:OMS589922 OWO589829:OWO589922 PGK589829:PGK589922 PQG589829:PQG589922 QAC589829:QAC589922 QJY589829:QJY589922 QTU589829:QTU589922 RDQ589829:RDQ589922 RNM589829:RNM589922 RXI589829:RXI589922 SHE589829:SHE589922 SRA589829:SRA589922 TAW589829:TAW589922 TKS589829:TKS589922 TUO589829:TUO589922 UEK589829:UEK589922 UOG589829:UOG589922 UYC589829:UYC589922 VHY589829:VHY589922 VRU589829:VRU589922 WBQ589829:WBQ589922 WLM589829:WLM589922 WVI589829:WVI589922 A655365:A655458 IW655365:IW655458 SS655365:SS655458 ACO655365:ACO655458 AMK655365:AMK655458 AWG655365:AWG655458 BGC655365:BGC655458 BPY655365:BPY655458 BZU655365:BZU655458 CJQ655365:CJQ655458 CTM655365:CTM655458 DDI655365:DDI655458 DNE655365:DNE655458 DXA655365:DXA655458 EGW655365:EGW655458 EQS655365:EQS655458 FAO655365:FAO655458 FKK655365:FKK655458 FUG655365:FUG655458 GEC655365:GEC655458 GNY655365:GNY655458 GXU655365:GXU655458 HHQ655365:HHQ655458 HRM655365:HRM655458 IBI655365:IBI655458 ILE655365:ILE655458 IVA655365:IVA655458 JEW655365:JEW655458 JOS655365:JOS655458 JYO655365:JYO655458 KIK655365:KIK655458 KSG655365:KSG655458 LCC655365:LCC655458 LLY655365:LLY655458 LVU655365:LVU655458 MFQ655365:MFQ655458 MPM655365:MPM655458 MZI655365:MZI655458 NJE655365:NJE655458 NTA655365:NTA655458 OCW655365:OCW655458 OMS655365:OMS655458 OWO655365:OWO655458 PGK655365:PGK655458 PQG655365:PQG655458 QAC655365:QAC655458 QJY655365:QJY655458 QTU655365:QTU655458 RDQ655365:RDQ655458 RNM655365:RNM655458 RXI655365:RXI655458 SHE655365:SHE655458 SRA655365:SRA655458 TAW655365:TAW655458 TKS655365:TKS655458 TUO655365:TUO655458 UEK655365:UEK655458 UOG655365:UOG655458 UYC655365:UYC655458 VHY655365:VHY655458 VRU655365:VRU655458 WBQ655365:WBQ655458 WLM655365:WLM655458 WVI655365:WVI655458 A720901:A720994 IW720901:IW720994 SS720901:SS720994 ACO720901:ACO720994 AMK720901:AMK720994 AWG720901:AWG720994 BGC720901:BGC720994 BPY720901:BPY720994 BZU720901:BZU720994 CJQ720901:CJQ720994 CTM720901:CTM720994 DDI720901:DDI720994 DNE720901:DNE720994 DXA720901:DXA720994 EGW720901:EGW720994 EQS720901:EQS720994 FAO720901:FAO720994 FKK720901:FKK720994 FUG720901:FUG720994 GEC720901:GEC720994 GNY720901:GNY720994 GXU720901:GXU720994 HHQ720901:HHQ720994 HRM720901:HRM720994 IBI720901:IBI720994 ILE720901:ILE720994 IVA720901:IVA720994 JEW720901:JEW720994 JOS720901:JOS720994 JYO720901:JYO720994 KIK720901:KIK720994 KSG720901:KSG720994 LCC720901:LCC720994 LLY720901:LLY720994 LVU720901:LVU720994 MFQ720901:MFQ720994 MPM720901:MPM720994 MZI720901:MZI720994 NJE720901:NJE720994 NTA720901:NTA720994 OCW720901:OCW720994 OMS720901:OMS720994 OWO720901:OWO720994 PGK720901:PGK720994 PQG720901:PQG720994 QAC720901:QAC720994 QJY720901:QJY720994 QTU720901:QTU720994 RDQ720901:RDQ720994 RNM720901:RNM720994 RXI720901:RXI720994 SHE720901:SHE720994 SRA720901:SRA720994 TAW720901:TAW720994 TKS720901:TKS720994 TUO720901:TUO720994 UEK720901:UEK720994 UOG720901:UOG720994 UYC720901:UYC720994 VHY720901:VHY720994 VRU720901:VRU720994 WBQ720901:WBQ720994 WLM720901:WLM720994 WVI720901:WVI720994 A786437:A786530 IW786437:IW786530 SS786437:SS786530 ACO786437:ACO786530 AMK786437:AMK786530 AWG786437:AWG786530 BGC786437:BGC786530 BPY786437:BPY786530 BZU786437:BZU786530 CJQ786437:CJQ786530 CTM786437:CTM786530 DDI786437:DDI786530 DNE786437:DNE786530 DXA786437:DXA786530 EGW786437:EGW786530 EQS786437:EQS786530 FAO786437:FAO786530 FKK786437:FKK786530 FUG786437:FUG786530 GEC786437:GEC786530 GNY786437:GNY786530 GXU786437:GXU786530 HHQ786437:HHQ786530 HRM786437:HRM786530 IBI786437:IBI786530 ILE786437:ILE786530 IVA786437:IVA786530 JEW786437:JEW786530 JOS786437:JOS786530 JYO786437:JYO786530 KIK786437:KIK786530 KSG786437:KSG786530 LCC786437:LCC786530 LLY786437:LLY786530 LVU786437:LVU786530 MFQ786437:MFQ786530 MPM786437:MPM786530 MZI786437:MZI786530 NJE786437:NJE786530 NTA786437:NTA786530 OCW786437:OCW786530 OMS786437:OMS786530 OWO786437:OWO786530 PGK786437:PGK786530 PQG786437:PQG786530 QAC786437:QAC786530 QJY786437:QJY786530 QTU786437:QTU786530 RDQ786437:RDQ786530 RNM786437:RNM786530 RXI786437:RXI786530 SHE786437:SHE786530 SRA786437:SRA786530 TAW786437:TAW786530 TKS786437:TKS786530 TUO786437:TUO786530 UEK786437:UEK786530 UOG786437:UOG786530 UYC786437:UYC786530 VHY786437:VHY786530 VRU786437:VRU786530 WBQ786437:WBQ786530 WLM786437:WLM786530 WVI786437:WVI786530 A851973:A852066 IW851973:IW852066 SS851973:SS852066 ACO851973:ACO852066 AMK851973:AMK852066 AWG851973:AWG852066 BGC851973:BGC852066 BPY851973:BPY852066 BZU851973:BZU852066 CJQ851973:CJQ852066 CTM851973:CTM852066 DDI851973:DDI852066 DNE851973:DNE852066 DXA851973:DXA852066 EGW851973:EGW852066 EQS851973:EQS852066 FAO851973:FAO852066 FKK851973:FKK852066 FUG851973:FUG852066 GEC851973:GEC852066 GNY851973:GNY852066 GXU851973:GXU852066 HHQ851973:HHQ852066 HRM851973:HRM852066 IBI851973:IBI852066 ILE851973:ILE852066 IVA851973:IVA852066 JEW851973:JEW852066 JOS851973:JOS852066 JYO851973:JYO852066 KIK851973:KIK852066 KSG851973:KSG852066 LCC851973:LCC852066 LLY851973:LLY852066 LVU851973:LVU852066 MFQ851973:MFQ852066 MPM851973:MPM852066 MZI851973:MZI852066 NJE851973:NJE852066 NTA851973:NTA852066 OCW851973:OCW852066 OMS851973:OMS852066 OWO851973:OWO852066 PGK851973:PGK852066 PQG851973:PQG852066 QAC851973:QAC852066 QJY851973:QJY852066 QTU851973:QTU852066 RDQ851973:RDQ852066 RNM851973:RNM852066 RXI851973:RXI852066 SHE851973:SHE852066 SRA851973:SRA852066 TAW851973:TAW852066 TKS851973:TKS852066 TUO851973:TUO852066 UEK851973:UEK852066 UOG851973:UOG852066 UYC851973:UYC852066 VHY851973:VHY852066 VRU851973:VRU852066 WBQ851973:WBQ852066 WLM851973:WLM852066 WVI851973:WVI852066 A917509:A917602 IW917509:IW917602 SS917509:SS917602 ACO917509:ACO917602 AMK917509:AMK917602 AWG917509:AWG917602 BGC917509:BGC917602 BPY917509:BPY917602 BZU917509:BZU917602 CJQ917509:CJQ917602 CTM917509:CTM917602 DDI917509:DDI917602 DNE917509:DNE917602 DXA917509:DXA917602 EGW917509:EGW917602 EQS917509:EQS917602 FAO917509:FAO917602 FKK917509:FKK917602 FUG917509:FUG917602 GEC917509:GEC917602 GNY917509:GNY917602 GXU917509:GXU917602 HHQ917509:HHQ917602 HRM917509:HRM917602 IBI917509:IBI917602 ILE917509:ILE917602 IVA917509:IVA917602 JEW917509:JEW917602 JOS917509:JOS917602 JYO917509:JYO917602 KIK917509:KIK917602 KSG917509:KSG917602 LCC917509:LCC917602 LLY917509:LLY917602 LVU917509:LVU917602 MFQ917509:MFQ917602 MPM917509:MPM917602 MZI917509:MZI917602 NJE917509:NJE917602 NTA917509:NTA917602 OCW917509:OCW917602 OMS917509:OMS917602 OWO917509:OWO917602 PGK917509:PGK917602 PQG917509:PQG917602 QAC917509:QAC917602 QJY917509:QJY917602 QTU917509:QTU917602 RDQ917509:RDQ917602 RNM917509:RNM917602 RXI917509:RXI917602 SHE917509:SHE917602 SRA917509:SRA917602 TAW917509:TAW917602 TKS917509:TKS917602 TUO917509:TUO917602 UEK917509:UEK917602 UOG917509:UOG917602 UYC917509:UYC917602 VHY917509:VHY917602 VRU917509:VRU917602 WBQ917509:WBQ917602 WLM917509:WLM917602 WVI917509:WVI917602 A983045:A983138 IW983045:IW983138 SS983045:SS983138 ACO983045:ACO983138 AMK983045:AMK983138 AWG983045:AWG983138 BGC983045:BGC983138 BPY983045:BPY983138 BZU983045:BZU983138 CJQ983045:CJQ983138 CTM983045:CTM983138 DDI983045:DDI983138 DNE983045:DNE983138 DXA983045:DXA983138 EGW983045:EGW983138 EQS983045:EQS983138 FAO983045:FAO983138 FKK983045:FKK983138 FUG983045:FUG983138 GEC983045:GEC983138 GNY983045:GNY983138 GXU983045:GXU983138 HHQ983045:HHQ983138 HRM983045:HRM983138 IBI983045:IBI983138 ILE983045:ILE983138 IVA983045:IVA983138 JEW983045:JEW983138 JOS983045:JOS983138 JYO983045:JYO983138 KIK983045:KIK983138 KSG983045:KSG983138 LCC983045:LCC983138 LLY983045:LLY983138 LVU983045:LVU983138 MFQ983045:MFQ983138 MPM983045:MPM983138 MZI983045:MZI983138 NJE983045:NJE983138 NTA983045:NTA983138 OCW983045:OCW983138 OMS983045:OMS983138 OWO983045:OWO983138 PGK983045:PGK983138 PQG983045:PQG983138 QAC983045:QAC983138 QJY983045:QJY983138 QTU983045:QTU983138 RDQ983045:RDQ983138 RNM983045:RNM983138 RXI983045:RXI983138 SHE983045:SHE983138 SRA983045:SRA983138 TAW983045:TAW983138 TKS983045:TKS983138 TUO983045:TUO983138 UEK983045:UEK983138 UOG983045:UOG983138 UYC983045:UYC983138 VHY983045:VHY983138 VRU983045:VRU983138 WBQ983045:WBQ983138 WLM983045:WLM983138 WVI983045:WVI983138" xr:uid="{D6D2CBF2-76D6-4130-8138-B682132D37B8}">
      <formula1>$P$5:$P$49</formula1>
      <formula2>0</formula2>
    </dataValidation>
    <dataValidation type="list" operator="equal" allowBlank="1" showErrorMessage="1" sqref="J5:J98 JF5:JF98 TB5:TB98 ACX5:ACX98 AMT5:AMT98 AWP5:AWP98 BGL5:BGL98 BQH5:BQH98 CAD5:CAD98 CJZ5:CJZ98 CTV5:CTV98 DDR5:DDR98 DNN5:DNN98 DXJ5:DXJ98 EHF5:EHF98 ERB5:ERB98 FAX5:FAX98 FKT5:FKT98 FUP5:FUP98 GEL5:GEL98 GOH5:GOH98 GYD5:GYD98 HHZ5:HHZ98 HRV5:HRV98 IBR5:IBR98 ILN5:ILN98 IVJ5:IVJ98 JFF5:JFF98 JPB5:JPB98 JYX5:JYX98 KIT5:KIT98 KSP5:KSP98 LCL5:LCL98 LMH5:LMH98 LWD5:LWD98 MFZ5:MFZ98 MPV5:MPV98 MZR5:MZR98 NJN5:NJN98 NTJ5:NTJ98 ODF5:ODF98 ONB5:ONB98 OWX5:OWX98 PGT5:PGT98 PQP5:PQP98 QAL5:QAL98 QKH5:QKH98 QUD5:QUD98 RDZ5:RDZ98 RNV5:RNV98 RXR5:RXR98 SHN5:SHN98 SRJ5:SRJ98 TBF5:TBF98 TLB5:TLB98 TUX5:TUX98 UET5:UET98 UOP5:UOP98 UYL5:UYL98 VIH5:VIH98 VSD5:VSD98 WBZ5:WBZ98 WLV5:WLV98 WVR5:WVR98 J65541:J65634 JF65541:JF65634 TB65541:TB65634 ACX65541:ACX65634 AMT65541:AMT65634 AWP65541:AWP65634 BGL65541:BGL65634 BQH65541:BQH65634 CAD65541:CAD65634 CJZ65541:CJZ65634 CTV65541:CTV65634 DDR65541:DDR65634 DNN65541:DNN65634 DXJ65541:DXJ65634 EHF65541:EHF65634 ERB65541:ERB65634 FAX65541:FAX65634 FKT65541:FKT65634 FUP65541:FUP65634 GEL65541:GEL65634 GOH65541:GOH65634 GYD65541:GYD65634 HHZ65541:HHZ65634 HRV65541:HRV65634 IBR65541:IBR65634 ILN65541:ILN65634 IVJ65541:IVJ65634 JFF65541:JFF65634 JPB65541:JPB65634 JYX65541:JYX65634 KIT65541:KIT65634 KSP65541:KSP65634 LCL65541:LCL65634 LMH65541:LMH65634 LWD65541:LWD65634 MFZ65541:MFZ65634 MPV65541:MPV65634 MZR65541:MZR65634 NJN65541:NJN65634 NTJ65541:NTJ65634 ODF65541:ODF65634 ONB65541:ONB65634 OWX65541:OWX65634 PGT65541:PGT65634 PQP65541:PQP65634 QAL65541:QAL65634 QKH65541:QKH65634 QUD65541:QUD65634 RDZ65541:RDZ65634 RNV65541:RNV65634 RXR65541:RXR65634 SHN65541:SHN65634 SRJ65541:SRJ65634 TBF65541:TBF65634 TLB65541:TLB65634 TUX65541:TUX65634 UET65541:UET65634 UOP65541:UOP65634 UYL65541:UYL65634 VIH65541:VIH65634 VSD65541:VSD65634 WBZ65541:WBZ65634 WLV65541:WLV65634 WVR65541:WVR65634 J131077:J131170 JF131077:JF131170 TB131077:TB131170 ACX131077:ACX131170 AMT131077:AMT131170 AWP131077:AWP131170 BGL131077:BGL131170 BQH131077:BQH131170 CAD131077:CAD131170 CJZ131077:CJZ131170 CTV131077:CTV131170 DDR131077:DDR131170 DNN131077:DNN131170 DXJ131077:DXJ131170 EHF131077:EHF131170 ERB131077:ERB131170 FAX131077:FAX131170 FKT131077:FKT131170 FUP131077:FUP131170 GEL131077:GEL131170 GOH131077:GOH131170 GYD131077:GYD131170 HHZ131077:HHZ131170 HRV131077:HRV131170 IBR131077:IBR131170 ILN131077:ILN131170 IVJ131077:IVJ131170 JFF131077:JFF131170 JPB131077:JPB131170 JYX131077:JYX131170 KIT131077:KIT131170 KSP131077:KSP131170 LCL131077:LCL131170 LMH131077:LMH131170 LWD131077:LWD131170 MFZ131077:MFZ131170 MPV131077:MPV131170 MZR131077:MZR131170 NJN131077:NJN131170 NTJ131077:NTJ131170 ODF131077:ODF131170 ONB131077:ONB131170 OWX131077:OWX131170 PGT131077:PGT131170 PQP131077:PQP131170 QAL131077:QAL131170 QKH131077:QKH131170 QUD131077:QUD131170 RDZ131077:RDZ131170 RNV131077:RNV131170 RXR131077:RXR131170 SHN131077:SHN131170 SRJ131077:SRJ131170 TBF131077:TBF131170 TLB131077:TLB131170 TUX131077:TUX131170 UET131077:UET131170 UOP131077:UOP131170 UYL131077:UYL131170 VIH131077:VIH131170 VSD131077:VSD131170 WBZ131077:WBZ131170 WLV131077:WLV131170 WVR131077:WVR131170 J196613:J196706 JF196613:JF196706 TB196613:TB196706 ACX196613:ACX196706 AMT196613:AMT196706 AWP196613:AWP196706 BGL196613:BGL196706 BQH196613:BQH196706 CAD196613:CAD196706 CJZ196613:CJZ196706 CTV196613:CTV196706 DDR196613:DDR196706 DNN196613:DNN196706 DXJ196613:DXJ196706 EHF196613:EHF196706 ERB196613:ERB196706 FAX196613:FAX196706 FKT196613:FKT196706 FUP196613:FUP196706 GEL196613:GEL196706 GOH196613:GOH196706 GYD196613:GYD196706 HHZ196613:HHZ196706 HRV196613:HRV196706 IBR196613:IBR196706 ILN196613:ILN196706 IVJ196613:IVJ196706 JFF196613:JFF196706 JPB196613:JPB196706 JYX196613:JYX196706 KIT196613:KIT196706 KSP196613:KSP196706 LCL196613:LCL196706 LMH196613:LMH196706 LWD196613:LWD196706 MFZ196613:MFZ196706 MPV196613:MPV196706 MZR196613:MZR196706 NJN196613:NJN196706 NTJ196613:NTJ196706 ODF196613:ODF196706 ONB196613:ONB196706 OWX196613:OWX196706 PGT196613:PGT196706 PQP196613:PQP196706 QAL196613:QAL196706 QKH196613:QKH196706 QUD196613:QUD196706 RDZ196613:RDZ196706 RNV196613:RNV196706 RXR196613:RXR196706 SHN196613:SHN196706 SRJ196613:SRJ196706 TBF196613:TBF196706 TLB196613:TLB196706 TUX196613:TUX196706 UET196613:UET196706 UOP196613:UOP196706 UYL196613:UYL196706 VIH196613:VIH196706 VSD196613:VSD196706 WBZ196613:WBZ196706 WLV196613:WLV196706 WVR196613:WVR196706 J262149:J262242 JF262149:JF262242 TB262149:TB262242 ACX262149:ACX262242 AMT262149:AMT262242 AWP262149:AWP262242 BGL262149:BGL262242 BQH262149:BQH262242 CAD262149:CAD262242 CJZ262149:CJZ262242 CTV262149:CTV262242 DDR262149:DDR262242 DNN262149:DNN262242 DXJ262149:DXJ262242 EHF262149:EHF262242 ERB262149:ERB262242 FAX262149:FAX262242 FKT262149:FKT262242 FUP262149:FUP262242 GEL262149:GEL262242 GOH262149:GOH262242 GYD262149:GYD262242 HHZ262149:HHZ262242 HRV262149:HRV262242 IBR262149:IBR262242 ILN262149:ILN262242 IVJ262149:IVJ262242 JFF262149:JFF262242 JPB262149:JPB262242 JYX262149:JYX262242 KIT262149:KIT262242 KSP262149:KSP262242 LCL262149:LCL262242 LMH262149:LMH262242 LWD262149:LWD262242 MFZ262149:MFZ262242 MPV262149:MPV262242 MZR262149:MZR262242 NJN262149:NJN262242 NTJ262149:NTJ262242 ODF262149:ODF262242 ONB262149:ONB262242 OWX262149:OWX262242 PGT262149:PGT262242 PQP262149:PQP262242 QAL262149:QAL262242 QKH262149:QKH262242 QUD262149:QUD262242 RDZ262149:RDZ262242 RNV262149:RNV262242 RXR262149:RXR262242 SHN262149:SHN262242 SRJ262149:SRJ262242 TBF262149:TBF262242 TLB262149:TLB262242 TUX262149:TUX262242 UET262149:UET262242 UOP262149:UOP262242 UYL262149:UYL262242 VIH262149:VIH262242 VSD262149:VSD262242 WBZ262149:WBZ262242 WLV262149:WLV262242 WVR262149:WVR262242 J327685:J327778 JF327685:JF327778 TB327685:TB327778 ACX327685:ACX327778 AMT327685:AMT327778 AWP327685:AWP327778 BGL327685:BGL327778 BQH327685:BQH327778 CAD327685:CAD327778 CJZ327685:CJZ327778 CTV327685:CTV327778 DDR327685:DDR327778 DNN327685:DNN327778 DXJ327685:DXJ327778 EHF327685:EHF327778 ERB327685:ERB327778 FAX327685:FAX327778 FKT327685:FKT327778 FUP327685:FUP327778 GEL327685:GEL327778 GOH327685:GOH327778 GYD327685:GYD327778 HHZ327685:HHZ327778 HRV327685:HRV327778 IBR327685:IBR327778 ILN327685:ILN327778 IVJ327685:IVJ327778 JFF327685:JFF327778 JPB327685:JPB327778 JYX327685:JYX327778 KIT327685:KIT327778 KSP327685:KSP327778 LCL327685:LCL327778 LMH327685:LMH327778 LWD327685:LWD327778 MFZ327685:MFZ327778 MPV327685:MPV327778 MZR327685:MZR327778 NJN327685:NJN327778 NTJ327685:NTJ327778 ODF327685:ODF327778 ONB327685:ONB327778 OWX327685:OWX327778 PGT327685:PGT327778 PQP327685:PQP327778 QAL327685:QAL327778 QKH327685:QKH327778 QUD327685:QUD327778 RDZ327685:RDZ327778 RNV327685:RNV327778 RXR327685:RXR327778 SHN327685:SHN327778 SRJ327685:SRJ327778 TBF327685:TBF327778 TLB327685:TLB327778 TUX327685:TUX327778 UET327685:UET327778 UOP327685:UOP327778 UYL327685:UYL327778 VIH327685:VIH327778 VSD327685:VSD327778 WBZ327685:WBZ327778 WLV327685:WLV327778 WVR327685:WVR327778 J393221:J393314 JF393221:JF393314 TB393221:TB393314 ACX393221:ACX393314 AMT393221:AMT393314 AWP393221:AWP393314 BGL393221:BGL393314 BQH393221:BQH393314 CAD393221:CAD393314 CJZ393221:CJZ393314 CTV393221:CTV393314 DDR393221:DDR393314 DNN393221:DNN393314 DXJ393221:DXJ393314 EHF393221:EHF393314 ERB393221:ERB393314 FAX393221:FAX393314 FKT393221:FKT393314 FUP393221:FUP393314 GEL393221:GEL393314 GOH393221:GOH393314 GYD393221:GYD393314 HHZ393221:HHZ393314 HRV393221:HRV393314 IBR393221:IBR393314 ILN393221:ILN393314 IVJ393221:IVJ393314 JFF393221:JFF393314 JPB393221:JPB393314 JYX393221:JYX393314 KIT393221:KIT393314 KSP393221:KSP393314 LCL393221:LCL393314 LMH393221:LMH393314 LWD393221:LWD393314 MFZ393221:MFZ393314 MPV393221:MPV393314 MZR393221:MZR393314 NJN393221:NJN393314 NTJ393221:NTJ393314 ODF393221:ODF393314 ONB393221:ONB393314 OWX393221:OWX393314 PGT393221:PGT393314 PQP393221:PQP393314 QAL393221:QAL393314 QKH393221:QKH393314 QUD393221:QUD393314 RDZ393221:RDZ393314 RNV393221:RNV393314 RXR393221:RXR393314 SHN393221:SHN393314 SRJ393221:SRJ393314 TBF393221:TBF393314 TLB393221:TLB393314 TUX393221:TUX393314 UET393221:UET393314 UOP393221:UOP393314 UYL393221:UYL393314 VIH393221:VIH393314 VSD393221:VSD393314 WBZ393221:WBZ393314 WLV393221:WLV393314 WVR393221:WVR393314 J458757:J458850 JF458757:JF458850 TB458757:TB458850 ACX458757:ACX458850 AMT458757:AMT458850 AWP458757:AWP458850 BGL458757:BGL458850 BQH458757:BQH458850 CAD458757:CAD458850 CJZ458757:CJZ458850 CTV458757:CTV458850 DDR458757:DDR458850 DNN458757:DNN458850 DXJ458757:DXJ458850 EHF458757:EHF458850 ERB458757:ERB458850 FAX458757:FAX458850 FKT458757:FKT458850 FUP458757:FUP458850 GEL458757:GEL458850 GOH458757:GOH458850 GYD458757:GYD458850 HHZ458757:HHZ458850 HRV458757:HRV458850 IBR458757:IBR458850 ILN458757:ILN458850 IVJ458757:IVJ458850 JFF458757:JFF458850 JPB458757:JPB458850 JYX458757:JYX458850 KIT458757:KIT458850 KSP458757:KSP458850 LCL458757:LCL458850 LMH458757:LMH458850 LWD458757:LWD458850 MFZ458757:MFZ458850 MPV458757:MPV458850 MZR458757:MZR458850 NJN458757:NJN458850 NTJ458757:NTJ458850 ODF458757:ODF458850 ONB458757:ONB458850 OWX458757:OWX458850 PGT458757:PGT458850 PQP458757:PQP458850 QAL458757:QAL458850 QKH458757:QKH458850 QUD458757:QUD458850 RDZ458757:RDZ458850 RNV458757:RNV458850 RXR458757:RXR458850 SHN458757:SHN458850 SRJ458757:SRJ458850 TBF458757:TBF458850 TLB458757:TLB458850 TUX458757:TUX458850 UET458757:UET458850 UOP458757:UOP458850 UYL458757:UYL458850 VIH458757:VIH458850 VSD458757:VSD458850 WBZ458757:WBZ458850 WLV458757:WLV458850 WVR458757:WVR458850 J524293:J524386 JF524293:JF524386 TB524293:TB524386 ACX524293:ACX524386 AMT524293:AMT524386 AWP524293:AWP524386 BGL524293:BGL524386 BQH524293:BQH524386 CAD524293:CAD524386 CJZ524293:CJZ524386 CTV524293:CTV524386 DDR524293:DDR524386 DNN524293:DNN524386 DXJ524293:DXJ524386 EHF524293:EHF524386 ERB524293:ERB524386 FAX524293:FAX524386 FKT524293:FKT524386 FUP524293:FUP524386 GEL524293:GEL524386 GOH524293:GOH524386 GYD524293:GYD524386 HHZ524293:HHZ524386 HRV524293:HRV524386 IBR524293:IBR524386 ILN524293:ILN524386 IVJ524293:IVJ524386 JFF524293:JFF524386 JPB524293:JPB524386 JYX524293:JYX524386 KIT524293:KIT524386 KSP524293:KSP524386 LCL524293:LCL524386 LMH524293:LMH524386 LWD524293:LWD524386 MFZ524293:MFZ524386 MPV524293:MPV524386 MZR524293:MZR524386 NJN524293:NJN524386 NTJ524293:NTJ524386 ODF524293:ODF524386 ONB524293:ONB524386 OWX524293:OWX524386 PGT524293:PGT524386 PQP524293:PQP524386 QAL524293:QAL524386 QKH524293:QKH524386 QUD524293:QUD524386 RDZ524293:RDZ524386 RNV524293:RNV524386 RXR524293:RXR524386 SHN524293:SHN524386 SRJ524293:SRJ524386 TBF524293:TBF524386 TLB524293:TLB524386 TUX524293:TUX524386 UET524293:UET524386 UOP524293:UOP524386 UYL524293:UYL524386 VIH524293:VIH524386 VSD524293:VSD524386 WBZ524293:WBZ524386 WLV524293:WLV524386 WVR524293:WVR524386 J589829:J589922 JF589829:JF589922 TB589829:TB589922 ACX589829:ACX589922 AMT589829:AMT589922 AWP589829:AWP589922 BGL589829:BGL589922 BQH589829:BQH589922 CAD589829:CAD589922 CJZ589829:CJZ589922 CTV589829:CTV589922 DDR589829:DDR589922 DNN589829:DNN589922 DXJ589829:DXJ589922 EHF589829:EHF589922 ERB589829:ERB589922 FAX589829:FAX589922 FKT589829:FKT589922 FUP589829:FUP589922 GEL589829:GEL589922 GOH589829:GOH589922 GYD589829:GYD589922 HHZ589829:HHZ589922 HRV589829:HRV589922 IBR589829:IBR589922 ILN589829:ILN589922 IVJ589829:IVJ589922 JFF589829:JFF589922 JPB589829:JPB589922 JYX589829:JYX589922 KIT589829:KIT589922 KSP589829:KSP589922 LCL589829:LCL589922 LMH589829:LMH589922 LWD589829:LWD589922 MFZ589829:MFZ589922 MPV589829:MPV589922 MZR589829:MZR589922 NJN589829:NJN589922 NTJ589829:NTJ589922 ODF589829:ODF589922 ONB589829:ONB589922 OWX589829:OWX589922 PGT589829:PGT589922 PQP589829:PQP589922 QAL589829:QAL589922 QKH589829:QKH589922 QUD589829:QUD589922 RDZ589829:RDZ589922 RNV589829:RNV589922 RXR589829:RXR589922 SHN589829:SHN589922 SRJ589829:SRJ589922 TBF589829:TBF589922 TLB589829:TLB589922 TUX589829:TUX589922 UET589829:UET589922 UOP589829:UOP589922 UYL589829:UYL589922 VIH589829:VIH589922 VSD589829:VSD589922 WBZ589829:WBZ589922 WLV589829:WLV589922 WVR589829:WVR589922 J655365:J655458 JF655365:JF655458 TB655365:TB655458 ACX655365:ACX655458 AMT655365:AMT655458 AWP655365:AWP655458 BGL655365:BGL655458 BQH655365:BQH655458 CAD655365:CAD655458 CJZ655365:CJZ655458 CTV655365:CTV655458 DDR655365:DDR655458 DNN655365:DNN655458 DXJ655365:DXJ655458 EHF655365:EHF655458 ERB655365:ERB655458 FAX655365:FAX655458 FKT655365:FKT655458 FUP655365:FUP655458 GEL655365:GEL655458 GOH655365:GOH655458 GYD655365:GYD655458 HHZ655365:HHZ655458 HRV655365:HRV655458 IBR655365:IBR655458 ILN655365:ILN655458 IVJ655365:IVJ655458 JFF655365:JFF655458 JPB655365:JPB655458 JYX655365:JYX655458 KIT655365:KIT655458 KSP655365:KSP655458 LCL655365:LCL655458 LMH655365:LMH655458 LWD655365:LWD655458 MFZ655365:MFZ655458 MPV655365:MPV655458 MZR655365:MZR655458 NJN655365:NJN655458 NTJ655365:NTJ655458 ODF655365:ODF655458 ONB655365:ONB655458 OWX655365:OWX655458 PGT655365:PGT655458 PQP655365:PQP655458 QAL655365:QAL655458 QKH655365:QKH655458 QUD655365:QUD655458 RDZ655365:RDZ655458 RNV655365:RNV655458 RXR655365:RXR655458 SHN655365:SHN655458 SRJ655365:SRJ655458 TBF655365:TBF655458 TLB655365:TLB655458 TUX655365:TUX655458 UET655365:UET655458 UOP655365:UOP655458 UYL655365:UYL655458 VIH655365:VIH655458 VSD655365:VSD655458 WBZ655365:WBZ655458 WLV655365:WLV655458 WVR655365:WVR655458 J720901:J720994 JF720901:JF720994 TB720901:TB720994 ACX720901:ACX720994 AMT720901:AMT720994 AWP720901:AWP720994 BGL720901:BGL720994 BQH720901:BQH720994 CAD720901:CAD720994 CJZ720901:CJZ720994 CTV720901:CTV720994 DDR720901:DDR720994 DNN720901:DNN720994 DXJ720901:DXJ720994 EHF720901:EHF720994 ERB720901:ERB720994 FAX720901:FAX720994 FKT720901:FKT720994 FUP720901:FUP720994 GEL720901:GEL720994 GOH720901:GOH720994 GYD720901:GYD720994 HHZ720901:HHZ720994 HRV720901:HRV720994 IBR720901:IBR720994 ILN720901:ILN720994 IVJ720901:IVJ720994 JFF720901:JFF720994 JPB720901:JPB720994 JYX720901:JYX720994 KIT720901:KIT720994 KSP720901:KSP720994 LCL720901:LCL720994 LMH720901:LMH720994 LWD720901:LWD720994 MFZ720901:MFZ720994 MPV720901:MPV720994 MZR720901:MZR720994 NJN720901:NJN720994 NTJ720901:NTJ720994 ODF720901:ODF720994 ONB720901:ONB720994 OWX720901:OWX720994 PGT720901:PGT720994 PQP720901:PQP720994 QAL720901:QAL720994 QKH720901:QKH720994 QUD720901:QUD720994 RDZ720901:RDZ720994 RNV720901:RNV720994 RXR720901:RXR720994 SHN720901:SHN720994 SRJ720901:SRJ720994 TBF720901:TBF720994 TLB720901:TLB720994 TUX720901:TUX720994 UET720901:UET720994 UOP720901:UOP720994 UYL720901:UYL720994 VIH720901:VIH720994 VSD720901:VSD720994 WBZ720901:WBZ720994 WLV720901:WLV720994 WVR720901:WVR720994 J786437:J786530 JF786437:JF786530 TB786437:TB786530 ACX786437:ACX786530 AMT786437:AMT786530 AWP786437:AWP786530 BGL786437:BGL786530 BQH786437:BQH786530 CAD786437:CAD786530 CJZ786437:CJZ786530 CTV786437:CTV786530 DDR786437:DDR786530 DNN786437:DNN786530 DXJ786437:DXJ786530 EHF786437:EHF786530 ERB786437:ERB786530 FAX786437:FAX786530 FKT786437:FKT786530 FUP786437:FUP786530 GEL786437:GEL786530 GOH786437:GOH786530 GYD786437:GYD786530 HHZ786437:HHZ786530 HRV786437:HRV786530 IBR786437:IBR786530 ILN786437:ILN786530 IVJ786437:IVJ786530 JFF786437:JFF786530 JPB786437:JPB786530 JYX786437:JYX786530 KIT786437:KIT786530 KSP786437:KSP786530 LCL786437:LCL786530 LMH786437:LMH786530 LWD786437:LWD786530 MFZ786437:MFZ786530 MPV786437:MPV786530 MZR786437:MZR786530 NJN786437:NJN786530 NTJ786437:NTJ786530 ODF786437:ODF786530 ONB786437:ONB786530 OWX786437:OWX786530 PGT786437:PGT786530 PQP786437:PQP786530 QAL786437:QAL786530 QKH786437:QKH786530 QUD786437:QUD786530 RDZ786437:RDZ786530 RNV786437:RNV786530 RXR786437:RXR786530 SHN786437:SHN786530 SRJ786437:SRJ786530 TBF786437:TBF786530 TLB786437:TLB786530 TUX786437:TUX786530 UET786437:UET786530 UOP786437:UOP786530 UYL786437:UYL786530 VIH786437:VIH786530 VSD786437:VSD786530 WBZ786437:WBZ786530 WLV786437:WLV786530 WVR786437:WVR786530 J851973:J852066 JF851973:JF852066 TB851973:TB852066 ACX851973:ACX852066 AMT851973:AMT852066 AWP851973:AWP852066 BGL851973:BGL852066 BQH851973:BQH852066 CAD851973:CAD852066 CJZ851973:CJZ852066 CTV851973:CTV852066 DDR851973:DDR852066 DNN851973:DNN852066 DXJ851973:DXJ852066 EHF851973:EHF852066 ERB851973:ERB852066 FAX851973:FAX852066 FKT851973:FKT852066 FUP851973:FUP852066 GEL851973:GEL852066 GOH851973:GOH852066 GYD851973:GYD852066 HHZ851973:HHZ852066 HRV851973:HRV852066 IBR851973:IBR852066 ILN851973:ILN852066 IVJ851973:IVJ852066 JFF851973:JFF852066 JPB851973:JPB852066 JYX851973:JYX852066 KIT851973:KIT852066 KSP851973:KSP852066 LCL851973:LCL852066 LMH851973:LMH852066 LWD851973:LWD852066 MFZ851973:MFZ852066 MPV851973:MPV852066 MZR851973:MZR852066 NJN851973:NJN852066 NTJ851973:NTJ852066 ODF851973:ODF852066 ONB851973:ONB852066 OWX851973:OWX852066 PGT851973:PGT852066 PQP851973:PQP852066 QAL851973:QAL852066 QKH851973:QKH852066 QUD851973:QUD852066 RDZ851973:RDZ852066 RNV851973:RNV852066 RXR851973:RXR852066 SHN851973:SHN852066 SRJ851973:SRJ852066 TBF851973:TBF852066 TLB851973:TLB852066 TUX851973:TUX852066 UET851973:UET852066 UOP851973:UOP852066 UYL851973:UYL852066 VIH851973:VIH852066 VSD851973:VSD852066 WBZ851973:WBZ852066 WLV851973:WLV852066 WVR851973:WVR852066 J917509:J917602 JF917509:JF917602 TB917509:TB917602 ACX917509:ACX917602 AMT917509:AMT917602 AWP917509:AWP917602 BGL917509:BGL917602 BQH917509:BQH917602 CAD917509:CAD917602 CJZ917509:CJZ917602 CTV917509:CTV917602 DDR917509:DDR917602 DNN917509:DNN917602 DXJ917509:DXJ917602 EHF917509:EHF917602 ERB917509:ERB917602 FAX917509:FAX917602 FKT917509:FKT917602 FUP917509:FUP917602 GEL917509:GEL917602 GOH917509:GOH917602 GYD917509:GYD917602 HHZ917509:HHZ917602 HRV917509:HRV917602 IBR917509:IBR917602 ILN917509:ILN917602 IVJ917509:IVJ917602 JFF917509:JFF917602 JPB917509:JPB917602 JYX917509:JYX917602 KIT917509:KIT917602 KSP917509:KSP917602 LCL917509:LCL917602 LMH917509:LMH917602 LWD917509:LWD917602 MFZ917509:MFZ917602 MPV917509:MPV917602 MZR917509:MZR917602 NJN917509:NJN917602 NTJ917509:NTJ917602 ODF917509:ODF917602 ONB917509:ONB917602 OWX917509:OWX917602 PGT917509:PGT917602 PQP917509:PQP917602 QAL917509:QAL917602 QKH917509:QKH917602 QUD917509:QUD917602 RDZ917509:RDZ917602 RNV917509:RNV917602 RXR917509:RXR917602 SHN917509:SHN917602 SRJ917509:SRJ917602 TBF917509:TBF917602 TLB917509:TLB917602 TUX917509:TUX917602 UET917509:UET917602 UOP917509:UOP917602 UYL917509:UYL917602 VIH917509:VIH917602 VSD917509:VSD917602 WBZ917509:WBZ917602 WLV917509:WLV917602 WVR917509:WVR917602 J983045:J983138 JF983045:JF983138 TB983045:TB983138 ACX983045:ACX983138 AMT983045:AMT983138 AWP983045:AWP983138 BGL983045:BGL983138 BQH983045:BQH983138 CAD983045:CAD983138 CJZ983045:CJZ983138 CTV983045:CTV983138 DDR983045:DDR983138 DNN983045:DNN983138 DXJ983045:DXJ983138 EHF983045:EHF983138 ERB983045:ERB983138 FAX983045:FAX983138 FKT983045:FKT983138 FUP983045:FUP983138 GEL983045:GEL983138 GOH983045:GOH983138 GYD983045:GYD983138 HHZ983045:HHZ983138 HRV983045:HRV983138 IBR983045:IBR983138 ILN983045:ILN983138 IVJ983045:IVJ983138 JFF983045:JFF983138 JPB983045:JPB983138 JYX983045:JYX983138 KIT983045:KIT983138 KSP983045:KSP983138 LCL983045:LCL983138 LMH983045:LMH983138 LWD983045:LWD983138 MFZ983045:MFZ983138 MPV983045:MPV983138 MZR983045:MZR983138 NJN983045:NJN983138 NTJ983045:NTJ983138 ODF983045:ODF983138 ONB983045:ONB983138 OWX983045:OWX983138 PGT983045:PGT983138 PQP983045:PQP983138 QAL983045:QAL983138 QKH983045:QKH983138 QUD983045:QUD983138 RDZ983045:RDZ983138 RNV983045:RNV983138 RXR983045:RXR983138 SHN983045:SHN983138 SRJ983045:SRJ983138 TBF983045:TBF983138 TLB983045:TLB983138 TUX983045:TUX983138 UET983045:UET983138 UOP983045:UOP983138 UYL983045:UYL983138 VIH983045:VIH983138 VSD983045:VSD983138 WBZ983045:WBZ983138 WLV983045:WLV983138 WVR983045:WVR983138" xr:uid="{A7F38179-9860-4F5E-A617-091D2D29C347}">
      <formula1>$S$5:$S$6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00A77-7A7E-4984-A043-CA07C970C911}">
  <sheetPr>
    <tabColor rgb="FFFFFF00"/>
  </sheetPr>
  <dimension ref="A1:Y99"/>
  <sheetViews>
    <sheetView topLeftCell="A3" zoomScale="70" zoomScaleNormal="70" workbookViewId="0">
      <selection activeCell="E11" sqref="E11"/>
    </sheetView>
  </sheetViews>
  <sheetFormatPr defaultColWidth="14.140625" defaultRowHeight="12.75" x14ac:dyDescent="0.2"/>
  <cols>
    <col min="1" max="1" width="13.140625" style="59" customWidth="1"/>
    <col min="2" max="2" width="13.5703125" style="59" customWidth="1"/>
    <col min="3" max="3" width="27.5703125" style="59" customWidth="1"/>
    <col min="4" max="4" width="15.5703125" style="59" customWidth="1"/>
    <col min="5" max="5" width="43.7109375" style="59" customWidth="1"/>
    <col min="6" max="6" width="49" style="59" customWidth="1"/>
    <col min="7" max="7" width="30.42578125" style="59" customWidth="1"/>
    <col min="8" max="8" width="20.42578125" style="59" customWidth="1"/>
    <col min="9" max="9" width="18.28515625" style="59" customWidth="1"/>
    <col min="10" max="10" width="13.140625" style="59" customWidth="1"/>
    <col min="11" max="11" width="16.5703125" style="59" customWidth="1"/>
    <col min="12" max="12" width="16.85546875" style="59" customWidth="1"/>
    <col min="13" max="13" width="16.28515625" style="59" customWidth="1"/>
    <col min="14" max="15" width="16" style="28" customWidth="1"/>
    <col min="16" max="19" width="0" style="28" hidden="1" customWidth="1"/>
    <col min="20" max="25" width="8.5703125" style="28" customWidth="1"/>
    <col min="26" max="256" width="14.140625" style="28"/>
    <col min="257" max="257" width="13.140625" style="28" customWidth="1"/>
    <col min="258" max="258" width="13.5703125" style="28" customWidth="1"/>
    <col min="259" max="259" width="27.5703125" style="28" customWidth="1"/>
    <col min="260" max="260" width="15.5703125" style="28" customWidth="1"/>
    <col min="261" max="261" width="43.7109375" style="28" customWidth="1"/>
    <col min="262" max="262" width="49" style="28" customWidth="1"/>
    <col min="263" max="263" width="30.42578125" style="28" customWidth="1"/>
    <col min="264" max="264" width="20.42578125" style="28" customWidth="1"/>
    <col min="265" max="265" width="18.28515625" style="28" customWidth="1"/>
    <col min="266" max="266" width="13.140625" style="28" customWidth="1"/>
    <col min="267" max="267" width="16.5703125" style="28" customWidth="1"/>
    <col min="268" max="268" width="16.85546875" style="28" customWidth="1"/>
    <col min="269" max="269" width="16.28515625" style="28" customWidth="1"/>
    <col min="270" max="271" width="16" style="28" customWidth="1"/>
    <col min="272" max="275" width="0" style="28" hidden="1" customWidth="1"/>
    <col min="276" max="281" width="8.5703125" style="28" customWidth="1"/>
    <col min="282" max="512" width="14.140625" style="28"/>
    <col min="513" max="513" width="13.140625" style="28" customWidth="1"/>
    <col min="514" max="514" width="13.5703125" style="28" customWidth="1"/>
    <col min="515" max="515" width="27.5703125" style="28" customWidth="1"/>
    <col min="516" max="516" width="15.5703125" style="28" customWidth="1"/>
    <col min="517" max="517" width="43.7109375" style="28" customWidth="1"/>
    <col min="518" max="518" width="49" style="28" customWidth="1"/>
    <col min="519" max="519" width="30.42578125" style="28" customWidth="1"/>
    <col min="520" max="520" width="20.42578125" style="28" customWidth="1"/>
    <col min="521" max="521" width="18.28515625" style="28" customWidth="1"/>
    <col min="522" max="522" width="13.140625" style="28" customWidth="1"/>
    <col min="523" max="523" width="16.5703125" style="28" customWidth="1"/>
    <col min="524" max="524" width="16.85546875" style="28" customWidth="1"/>
    <col min="525" max="525" width="16.28515625" style="28" customWidth="1"/>
    <col min="526" max="527" width="16" style="28" customWidth="1"/>
    <col min="528" max="531" width="0" style="28" hidden="1" customWidth="1"/>
    <col min="532" max="537" width="8.5703125" style="28" customWidth="1"/>
    <col min="538" max="768" width="14.140625" style="28"/>
    <col min="769" max="769" width="13.140625" style="28" customWidth="1"/>
    <col min="770" max="770" width="13.5703125" style="28" customWidth="1"/>
    <col min="771" max="771" width="27.5703125" style="28" customWidth="1"/>
    <col min="772" max="772" width="15.5703125" style="28" customWidth="1"/>
    <col min="773" max="773" width="43.7109375" style="28" customWidth="1"/>
    <col min="774" max="774" width="49" style="28" customWidth="1"/>
    <col min="775" max="775" width="30.42578125" style="28" customWidth="1"/>
    <col min="776" max="776" width="20.42578125" style="28" customWidth="1"/>
    <col min="777" max="777" width="18.28515625" style="28" customWidth="1"/>
    <col min="778" max="778" width="13.140625" style="28" customWidth="1"/>
    <col min="779" max="779" width="16.5703125" style="28" customWidth="1"/>
    <col min="780" max="780" width="16.85546875" style="28" customWidth="1"/>
    <col min="781" max="781" width="16.28515625" style="28" customWidth="1"/>
    <col min="782" max="783" width="16" style="28" customWidth="1"/>
    <col min="784" max="787" width="0" style="28" hidden="1" customWidth="1"/>
    <col min="788" max="793" width="8.5703125" style="28" customWidth="1"/>
    <col min="794" max="1024" width="14.140625" style="28"/>
    <col min="1025" max="1025" width="13.140625" style="28" customWidth="1"/>
    <col min="1026" max="1026" width="13.5703125" style="28" customWidth="1"/>
    <col min="1027" max="1027" width="27.5703125" style="28" customWidth="1"/>
    <col min="1028" max="1028" width="15.5703125" style="28" customWidth="1"/>
    <col min="1029" max="1029" width="43.7109375" style="28" customWidth="1"/>
    <col min="1030" max="1030" width="49" style="28" customWidth="1"/>
    <col min="1031" max="1031" width="30.42578125" style="28" customWidth="1"/>
    <col min="1032" max="1032" width="20.42578125" style="28" customWidth="1"/>
    <col min="1033" max="1033" width="18.28515625" style="28" customWidth="1"/>
    <col min="1034" max="1034" width="13.140625" style="28" customWidth="1"/>
    <col min="1035" max="1035" width="16.5703125" style="28" customWidth="1"/>
    <col min="1036" max="1036" width="16.85546875" style="28" customWidth="1"/>
    <col min="1037" max="1037" width="16.28515625" style="28" customWidth="1"/>
    <col min="1038" max="1039" width="16" style="28" customWidth="1"/>
    <col min="1040" max="1043" width="0" style="28" hidden="1" customWidth="1"/>
    <col min="1044" max="1049" width="8.5703125" style="28" customWidth="1"/>
    <col min="1050" max="1280" width="14.140625" style="28"/>
    <col min="1281" max="1281" width="13.140625" style="28" customWidth="1"/>
    <col min="1282" max="1282" width="13.5703125" style="28" customWidth="1"/>
    <col min="1283" max="1283" width="27.5703125" style="28" customWidth="1"/>
    <col min="1284" max="1284" width="15.5703125" style="28" customWidth="1"/>
    <col min="1285" max="1285" width="43.7109375" style="28" customWidth="1"/>
    <col min="1286" max="1286" width="49" style="28" customWidth="1"/>
    <col min="1287" max="1287" width="30.42578125" style="28" customWidth="1"/>
    <col min="1288" max="1288" width="20.42578125" style="28" customWidth="1"/>
    <col min="1289" max="1289" width="18.28515625" style="28" customWidth="1"/>
    <col min="1290" max="1290" width="13.140625" style="28" customWidth="1"/>
    <col min="1291" max="1291" width="16.5703125" style="28" customWidth="1"/>
    <col min="1292" max="1292" width="16.85546875" style="28" customWidth="1"/>
    <col min="1293" max="1293" width="16.28515625" style="28" customWidth="1"/>
    <col min="1294" max="1295" width="16" style="28" customWidth="1"/>
    <col min="1296" max="1299" width="0" style="28" hidden="1" customWidth="1"/>
    <col min="1300" max="1305" width="8.5703125" style="28" customWidth="1"/>
    <col min="1306" max="1536" width="14.140625" style="28"/>
    <col min="1537" max="1537" width="13.140625" style="28" customWidth="1"/>
    <col min="1538" max="1538" width="13.5703125" style="28" customWidth="1"/>
    <col min="1539" max="1539" width="27.5703125" style="28" customWidth="1"/>
    <col min="1540" max="1540" width="15.5703125" style="28" customWidth="1"/>
    <col min="1541" max="1541" width="43.7109375" style="28" customWidth="1"/>
    <col min="1542" max="1542" width="49" style="28" customWidth="1"/>
    <col min="1543" max="1543" width="30.42578125" style="28" customWidth="1"/>
    <col min="1544" max="1544" width="20.42578125" style="28" customWidth="1"/>
    <col min="1545" max="1545" width="18.28515625" style="28" customWidth="1"/>
    <col min="1546" max="1546" width="13.140625" style="28" customWidth="1"/>
    <col min="1547" max="1547" width="16.5703125" style="28" customWidth="1"/>
    <col min="1548" max="1548" width="16.85546875" style="28" customWidth="1"/>
    <col min="1549" max="1549" width="16.28515625" style="28" customWidth="1"/>
    <col min="1550" max="1551" width="16" style="28" customWidth="1"/>
    <col min="1552" max="1555" width="0" style="28" hidden="1" customWidth="1"/>
    <col min="1556" max="1561" width="8.5703125" style="28" customWidth="1"/>
    <col min="1562" max="1792" width="14.140625" style="28"/>
    <col min="1793" max="1793" width="13.140625" style="28" customWidth="1"/>
    <col min="1794" max="1794" width="13.5703125" style="28" customWidth="1"/>
    <col min="1795" max="1795" width="27.5703125" style="28" customWidth="1"/>
    <col min="1796" max="1796" width="15.5703125" style="28" customWidth="1"/>
    <col min="1797" max="1797" width="43.7109375" style="28" customWidth="1"/>
    <col min="1798" max="1798" width="49" style="28" customWidth="1"/>
    <col min="1799" max="1799" width="30.42578125" style="28" customWidth="1"/>
    <col min="1800" max="1800" width="20.42578125" style="28" customWidth="1"/>
    <col min="1801" max="1801" width="18.28515625" style="28" customWidth="1"/>
    <col min="1802" max="1802" width="13.140625" style="28" customWidth="1"/>
    <col min="1803" max="1803" width="16.5703125" style="28" customWidth="1"/>
    <col min="1804" max="1804" width="16.85546875" style="28" customWidth="1"/>
    <col min="1805" max="1805" width="16.28515625" style="28" customWidth="1"/>
    <col min="1806" max="1807" width="16" style="28" customWidth="1"/>
    <col min="1808" max="1811" width="0" style="28" hidden="1" customWidth="1"/>
    <col min="1812" max="1817" width="8.5703125" style="28" customWidth="1"/>
    <col min="1818" max="2048" width="14.140625" style="28"/>
    <col min="2049" max="2049" width="13.140625" style="28" customWidth="1"/>
    <col min="2050" max="2050" width="13.5703125" style="28" customWidth="1"/>
    <col min="2051" max="2051" width="27.5703125" style="28" customWidth="1"/>
    <col min="2052" max="2052" width="15.5703125" style="28" customWidth="1"/>
    <col min="2053" max="2053" width="43.7109375" style="28" customWidth="1"/>
    <col min="2054" max="2054" width="49" style="28" customWidth="1"/>
    <col min="2055" max="2055" width="30.42578125" style="28" customWidth="1"/>
    <col min="2056" max="2056" width="20.42578125" style="28" customWidth="1"/>
    <col min="2057" max="2057" width="18.28515625" style="28" customWidth="1"/>
    <col min="2058" max="2058" width="13.140625" style="28" customWidth="1"/>
    <col min="2059" max="2059" width="16.5703125" style="28" customWidth="1"/>
    <col min="2060" max="2060" width="16.85546875" style="28" customWidth="1"/>
    <col min="2061" max="2061" width="16.28515625" style="28" customWidth="1"/>
    <col min="2062" max="2063" width="16" style="28" customWidth="1"/>
    <col min="2064" max="2067" width="0" style="28" hidden="1" customWidth="1"/>
    <col min="2068" max="2073" width="8.5703125" style="28" customWidth="1"/>
    <col min="2074" max="2304" width="14.140625" style="28"/>
    <col min="2305" max="2305" width="13.140625" style="28" customWidth="1"/>
    <col min="2306" max="2306" width="13.5703125" style="28" customWidth="1"/>
    <col min="2307" max="2307" width="27.5703125" style="28" customWidth="1"/>
    <col min="2308" max="2308" width="15.5703125" style="28" customWidth="1"/>
    <col min="2309" max="2309" width="43.7109375" style="28" customWidth="1"/>
    <col min="2310" max="2310" width="49" style="28" customWidth="1"/>
    <col min="2311" max="2311" width="30.42578125" style="28" customWidth="1"/>
    <col min="2312" max="2312" width="20.42578125" style="28" customWidth="1"/>
    <col min="2313" max="2313" width="18.28515625" style="28" customWidth="1"/>
    <col min="2314" max="2314" width="13.140625" style="28" customWidth="1"/>
    <col min="2315" max="2315" width="16.5703125" style="28" customWidth="1"/>
    <col min="2316" max="2316" width="16.85546875" style="28" customWidth="1"/>
    <col min="2317" max="2317" width="16.28515625" style="28" customWidth="1"/>
    <col min="2318" max="2319" width="16" style="28" customWidth="1"/>
    <col min="2320" max="2323" width="0" style="28" hidden="1" customWidth="1"/>
    <col min="2324" max="2329" width="8.5703125" style="28" customWidth="1"/>
    <col min="2330" max="2560" width="14.140625" style="28"/>
    <col min="2561" max="2561" width="13.140625" style="28" customWidth="1"/>
    <col min="2562" max="2562" width="13.5703125" style="28" customWidth="1"/>
    <col min="2563" max="2563" width="27.5703125" style="28" customWidth="1"/>
    <col min="2564" max="2564" width="15.5703125" style="28" customWidth="1"/>
    <col min="2565" max="2565" width="43.7109375" style="28" customWidth="1"/>
    <col min="2566" max="2566" width="49" style="28" customWidth="1"/>
    <col min="2567" max="2567" width="30.42578125" style="28" customWidth="1"/>
    <col min="2568" max="2568" width="20.42578125" style="28" customWidth="1"/>
    <col min="2569" max="2569" width="18.28515625" style="28" customWidth="1"/>
    <col min="2570" max="2570" width="13.140625" style="28" customWidth="1"/>
    <col min="2571" max="2571" width="16.5703125" style="28" customWidth="1"/>
    <col min="2572" max="2572" width="16.85546875" style="28" customWidth="1"/>
    <col min="2573" max="2573" width="16.28515625" style="28" customWidth="1"/>
    <col min="2574" max="2575" width="16" style="28" customWidth="1"/>
    <col min="2576" max="2579" width="0" style="28" hidden="1" customWidth="1"/>
    <col min="2580" max="2585" width="8.5703125" style="28" customWidth="1"/>
    <col min="2586" max="2816" width="14.140625" style="28"/>
    <col min="2817" max="2817" width="13.140625" style="28" customWidth="1"/>
    <col min="2818" max="2818" width="13.5703125" style="28" customWidth="1"/>
    <col min="2819" max="2819" width="27.5703125" style="28" customWidth="1"/>
    <col min="2820" max="2820" width="15.5703125" style="28" customWidth="1"/>
    <col min="2821" max="2821" width="43.7109375" style="28" customWidth="1"/>
    <col min="2822" max="2822" width="49" style="28" customWidth="1"/>
    <col min="2823" max="2823" width="30.42578125" style="28" customWidth="1"/>
    <col min="2824" max="2824" width="20.42578125" style="28" customWidth="1"/>
    <col min="2825" max="2825" width="18.28515625" style="28" customWidth="1"/>
    <col min="2826" max="2826" width="13.140625" style="28" customWidth="1"/>
    <col min="2827" max="2827" width="16.5703125" style="28" customWidth="1"/>
    <col min="2828" max="2828" width="16.85546875" style="28" customWidth="1"/>
    <col min="2829" max="2829" width="16.28515625" style="28" customWidth="1"/>
    <col min="2830" max="2831" width="16" style="28" customWidth="1"/>
    <col min="2832" max="2835" width="0" style="28" hidden="1" customWidth="1"/>
    <col min="2836" max="2841" width="8.5703125" style="28" customWidth="1"/>
    <col min="2842" max="3072" width="14.140625" style="28"/>
    <col min="3073" max="3073" width="13.140625" style="28" customWidth="1"/>
    <col min="3074" max="3074" width="13.5703125" style="28" customWidth="1"/>
    <col min="3075" max="3075" width="27.5703125" style="28" customWidth="1"/>
    <col min="3076" max="3076" width="15.5703125" style="28" customWidth="1"/>
    <col min="3077" max="3077" width="43.7109375" style="28" customWidth="1"/>
    <col min="3078" max="3078" width="49" style="28" customWidth="1"/>
    <col min="3079" max="3079" width="30.42578125" style="28" customWidth="1"/>
    <col min="3080" max="3080" width="20.42578125" style="28" customWidth="1"/>
    <col min="3081" max="3081" width="18.28515625" style="28" customWidth="1"/>
    <col min="3082" max="3082" width="13.140625" style="28" customWidth="1"/>
    <col min="3083" max="3083" width="16.5703125" style="28" customWidth="1"/>
    <col min="3084" max="3084" width="16.85546875" style="28" customWidth="1"/>
    <col min="3085" max="3085" width="16.28515625" style="28" customWidth="1"/>
    <col min="3086" max="3087" width="16" style="28" customWidth="1"/>
    <col min="3088" max="3091" width="0" style="28" hidden="1" customWidth="1"/>
    <col min="3092" max="3097" width="8.5703125" style="28" customWidth="1"/>
    <col min="3098" max="3328" width="14.140625" style="28"/>
    <col min="3329" max="3329" width="13.140625" style="28" customWidth="1"/>
    <col min="3330" max="3330" width="13.5703125" style="28" customWidth="1"/>
    <col min="3331" max="3331" width="27.5703125" style="28" customWidth="1"/>
    <col min="3332" max="3332" width="15.5703125" style="28" customWidth="1"/>
    <col min="3333" max="3333" width="43.7109375" style="28" customWidth="1"/>
    <col min="3334" max="3334" width="49" style="28" customWidth="1"/>
    <col min="3335" max="3335" width="30.42578125" style="28" customWidth="1"/>
    <col min="3336" max="3336" width="20.42578125" style="28" customWidth="1"/>
    <col min="3337" max="3337" width="18.28515625" style="28" customWidth="1"/>
    <col min="3338" max="3338" width="13.140625" style="28" customWidth="1"/>
    <col min="3339" max="3339" width="16.5703125" style="28" customWidth="1"/>
    <col min="3340" max="3340" width="16.85546875" style="28" customWidth="1"/>
    <col min="3341" max="3341" width="16.28515625" style="28" customWidth="1"/>
    <col min="3342" max="3343" width="16" style="28" customWidth="1"/>
    <col min="3344" max="3347" width="0" style="28" hidden="1" customWidth="1"/>
    <col min="3348" max="3353" width="8.5703125" style="28" customWidth="1"/>
    <col min="3354" max="3584" width="14.140625" style="28"/>
    <col min="3585" max="3585" width="13.140625" style="28" customWidth="1"/>
    <col min="3586" max="3586" width="13.5703125" style="28" customWidth="1"/>
    <col min="3587" max="3587" width="27.5703125" style="28" customWidth="1"/>
    <col min="3588" max="3588" width="15.5703125" style="28" customWidth="1"/>
    <col min="3589" max="3589" width="43.7109375" style="28" customWidth="1"/>
    <col min="3590" max="3590" width="49" style="28" customWidth="1"/>
    <col min="3591" max="3591" width="30.42578125" style="28" customWidth="1"/>
    <col min="3592" max="3592" width="20.42578125" style="28" customWidth="1"/>
    <col min="3593" max="3593" width="18.28515625" style="28" customWidth="1"/>
    <col min="3594" max="3594" width="13.140625" style="28" customWidth="1"/>
    <col min="3595" max="3595" width="16.5703125" style="28" customWidth="1"/>
    <col min="3596" max="3596" width="16.85546875" style="28" customWidth="1"/>
    <col min="3597" max="3597" width="16.28515625" style="28" customWidth="1"/>
    <col min="3598" max="3599" width="16" style="28" customWidth="1"/>
    <col min="3600" max="3603" width="0" style="28" hidden="1" customWidth="1"/>
    <col min="3604" max="3609" width="8.5703125" style="28" customWidth="1"/>
    <col min="3610" max="3840" width="14.140625" style="28"/>
    <col min="3841" max="3841" width="13.140625" style="28" customWidth="1"/>
    <col min="3842" max="3842" width="13.5703125" style="28" customWidth="1"/>
    <col min="3843" max="3843" width="27.5703125" style="28" customWidth="1"/>
    <col min="3844" max="3844" width="15.5703125" style="28" customWidth="1"/>
    <col min="3845" max="3845" width="43.7109375" style="28" customWidth="1"/>
    <col min="3846" max="3846" width="49" style="28" customWidth="1"/>
    <col min="3847" max="3847" width="30.42578125" style="28" customWidth="1"/>
    <col min="3848" max="3848" width="20.42578125" style="28" customWidth="1"/>
    <col min="3849" max="3849" width="18.28515625" style="28" customWidth="1"/>
    <col min="3850" max="3850" width="13.140625" style="28" customWidth="1"/>
    <col min="3851" max="3851" width="16.5703125" style="28" customWidth="1"/>
    <col min="3852" max="3852" width="16.85546875" style="28" customWidth="1"/>
    <col min="3853" max="3853" width="16.28515625" style="28" customWidth="1"/>
    <col min="3854" max="3855" width="16" style="28" customWidth="1"/>
    <col min="3856" max="3859" width="0" style="28" hidden="1" customWidth="1"/>
    <col min="3860" max="3865" width="8.5703125" style="28" customWidth="1"/>
    <col min="3866" max="4096" width="14.140625" style="28"/>
    <col min="4097" max="4097" width="13.140625" style="28" customWidth="1"/>
    <col min="4098" max="4098" width="13.5703125" style="28" customWidth="1"/>
    <col min="4099" max="4099" width="27.5703125" style="28" customWidth="1"/>
    <col min="4100" max="4100" width="15.5703125" style="28" customWidth="1"/>
    <col min="4101" max="4101" width="43.7109375" style="28" customWidth="1"/>
    <col min="4102" max="4102" width="49" style="28" customWidth="1"/>
    <col min="4103" max="4103" width="30.42578125" style="28" customWidth="1"/>
    <col min="4104" max="4104" width="20.42578125" style="28" customWidth="1"/>
    <col min="4105" max="4105" width="18.28515625" style="28" customWidth="1"/>
    <col min="4106" max="4106" width="13.140625" style="28" customWidth="1"/>
    <col min="4107" max="4107" width="16.5703125" style="28" customWidth="1"/>
    <col min="4108" max="4108" width="16.85546875" style="28" customWidth="1"/>
    <col min="4109" max="4109" width="16.28515625" style="28" customWidth="1"/>
    <col min="4110" max="4111" width="16" style="28" customWidth="1"/>
    <col min="4112" max="4115" width="0" style="28" hidden="1" customWidth="1"/>
    <col min="4116" max="4121" width="8.5703125" style="28" customWidth="1"/>
    <col min="4122" max="4352" width="14.140625" style="28"/>
    <col min="4353" max="4353" width="13.140625" style="28" customWidth="1"/>
    <col min="4354" max="4354" width="13.5703125" style="28" customWidth="1"/>
    <col min="4355" max="4355" width="27.5703125" style="28" customWidth="1"/>
    <col min="4356" max="4356" width="15.5703125" style="28" customWidth="1"/>
    <col min="4357" max="4357" width="43.7109375" style="28" customWidth="1"/>
    <col min="4358" max="4358" width="49" style="28" customWidth="1"/>
    <col min="4359" max="4359" width="30.42578125" style="28" customWidth="1"/>
    <col min="4360" max="4360" width="20.42578125" style="28" customWidth="1"/>
    <col min="4361" max="4361" width="18.28515625" style="28" customWidth="1"/>
    <col min="4362" max="4362" width="13.140625" style="28" customWidth="1"/>
    <col min="4363" max="4363" width="16.5703125" style="28" customWidth="1"/>
    <col min="4364" max="4364" width="16.85546875" style="28" customWidth="1"/>
    <col min="4365" max="4365" width="16.28515625" style="28" customWidth="1"/>
    <col min="4366" max="4367" width="16" style="28" customWidth="1"/>
    <col min="4368" max="4371" width="0" style="28" hidden="1" customWidth="1"/>
    <col min="4372" max="4377" width="8.5703125" style="28" customWidth="1"/>
    <col min="4378" max="4608" width="14.140625" style="28"/>
    <col min="4609" max="4609" width="13.140625" style="28" customWidth="1"/>
    <col min="4610" max="4610" width="13.5703125" style="28" customWidth="1"/>
    <col min="4611" max="4611" width="27.5703125" style="28" customWidth="1"/>
    <col min="4612" max="4612" width="15.5703125" style="28" customWidth="1"/>
    <col min="4613" max="4613" width="43.7109375" style="28" customWidth="1"/>
    <col min="4614" max="4614" width="49" style="28" customWidth="1"/>
    <col min="4615" max="4615" width="30.42578125" style="28" customWidth="1"/>
    <col min="4616" max="4616" width="20.42578125" style="28" customWidth="1"/>
    <col min="4617" max="4617" width="18.28515625" style="28" customWidth="1"/>
    <col min="4618" max="4618" width="13.140625" style="28" customWidth="1"/>
    <col min="4619" max="4619" width="16.5703125" style="28" customWidth="1"/>
    <col min="4620" max="4620" width="16.85546875" style="28" customWidth="1"/>
    <col min="4621" max="4621" width="16.28515625" style="28" customWidth="1"/>
    <col min="4622" max="4623" width="16" style="28" customWidth="1"/>
    <col min="4624" max="4627" width="0" style="28" hidden="1" customWidth="1"/>
    <col min="4628" max="4633" width="8.5703125" style="28" customWidth="1"/>
    <col min="4634" max="4864" width="14.140625" style="28"/>
    <col min="4865" max="4865" width="13.140625" style="28" customWidth="1"/>
    <col min="4866" max="4866" width="13.5703125" style="28" customWidth="1"/>
    <col min="4867" max="4867" width="27.5703125" style="28" customWidth="1"/>
    <col min="4868" max="4868" width="15.5703125" style="28" customWidth="1"/>
    <col min="4869" max="4869" width="43.7109375" style="28" customWidth="1"/>
    <col min="4870" max="4870" width="49" style="28" customWidth="1"/>
    <col min="4871" max="4871" width="30.42578125" style="28" customWidth="1"/>
    <col min="4872" max="4872" width="20.42578125" style="28" customWidth="1"/>
    <col min="4873" max="4873" width="18.28515625" style="28" customWidth="1"/>
    <col min="4874" max="4874" width="13.140625" style="28" customWidth="1"/>
    <col min="4875" max="4875" width="16.5703125" style="28" customWidth="1"/>
    <col min="4876" max="4876" width="16.85546875" style="28" customWidth="1"/>
    <col min="4877" max="4877" width="16.28515625" style="28" customWidth="1"/>
    <col min="4878" max="4879" width="16" style="28" customWidth="1"/>
    <col min="4880" max="4883" width="0" style="28" hidden="1" customWidth="1"/>
    <col min="4884" max="4889" width="8.5703125" style="28" customWidth="1"/>
    <col min="4890" max="5120" width="14.140625" style="28"/>
    <col min="5121" max="5121" width="13.140625" style="28" customWidth="1"/>
    <col min="5122" max="5122" width="13.5703125" style="28" customWidth="1"/>
    <col min="5123" max="5123" width="27.5703125" style="28" customWidth="1"/>
    <col min="5124" max="5124" width="15.5703125" style="28" customWidth="1"/>
    <col min="5125" max="5125" width="43.7109375" style="28" customWidth="1"/>
    <col min="5126" max="5126" width="49" style="28" customWidth="1"/>
    <col min="5127" max="5127" width="30.42578125" style="28" customWidth="1"/>
    <col min="5128" max="5128" width="20.42578125" style="28" customWidth="1"/>
    <col min="5129" max="5129" width="18.28515625" style="28" customWidth="1"/>
    <col min="5130" max="5130" width="13.140625" style="28" customWidth="1"/>
    <col min="5131" max="5131" width="16.5703125" style="28" customWidth="1"/>
    <col min="5132" max="5132" width="16.85546875" style="28" customWidth="1"/>
    <col min="5133" max="5133" width="16.28515625" style="28" customWidth="1"/>
    <col min="5134" max="5135" width="16" style="28" customWidth="1"/>
    <col min="5136" max="5139" width="0" style="28" hidden="1" customWidth="1"/>
    <col min="5140" max="5145" width="8.5703125" style="28" customWidth="1"/>
    <col min="5146" max="5376" width="14.140625" style="28"/>
    <col min="5377" max="5377" width="13.140625" style="28" customWidth="1"/>
    <col min="5378" max="5378" width="13.5703125" style="28" customWidth="1"/>
    <col min="5379" max="5379" width="27.5703125" style="28" customWidth="1"/>
    <col min="5380" max="5380" width="15.5703125" style="28" customWidth="1"/>
    <col min="5381" max="5381" width="43.7109375" style="28" customWidth="1"/>
    <col min="5382" max="5382" width="49" style="28" customWidth="1"/>
    <col min="5383" max="5383" width="30.42578125" style="28" customWidth="1"/>
    <col min="5384" max="5384" width="20.42578125" style="28" customWidth="1"/>
    <col min="5385" max="5385" width="18.28515625" style="28" customWidth="1"/>
    <col min="5386" max="5386" width="13.140625" style="28" customWidth="1"/>
    <col min="5387" max="5387" width="16.5703125" style="28" customWidth="1"/>
    <col min="5388" max="5388" width="16.85546875" style="28" customWidth="1"/>
    <col min="5389" max="5389" width="16.28515625" style="28" customWidth="1"/>
    <col min="5390" max="5391" width="16" style="28" customWidth="1"/>
    <col min="5392" max="5395" width="0" style="28" hidden="1" customWidth="1"/>
    <col min="5396" max="5401" width="8.5703125" style="28" customWidth="1"/>
    <col min="5402" max="5632" width="14.140625" style="28"/>
    <col min="5633" max="5633" width="13.140625" style="28" customWidth="1"/>
    <col min="5634" max="5634" width="13.5703125" style="28" customWidth="1"/>
    <col min="5635" max="5635" width="27.5703125" style="28" customWidth="1"/>
    <col min="5636" max="5636" width="15.5703125" style="28" customWidth="1"/>
    <col min="5637" max="5637" width="43.7109375" style="28" customWidth="1"/>
    <col min="5638" max="5638" width="49" style="28" customWidth="1"/>
    <col min="5639" max="5639" width="30.42578125" style="28" customWidth="1"/>
    <col min="5640" max="5640" width="20.42578125" style="28" customWidth="1"/>
    <col min="5641" max="5641" width="18.28515625" style="28" customWidth="1"/>
    <col min="5642" max="5642" width="13.140625" style="28" customWidth="1"/>
    <col min="5643" max="5643" width="16.5703125" style="28" customWidth="1"/>
    <col min="5644" max="5644" width="16.85546875" style="28" customWidth="1"/>
    <col min="5645" max="5645" width="16.28515625" style="28" customWidth="1"/>
    <col min="5646" max="5647" width="16" style="28" customWidth="1"/>
    <col min="5648" max="5651" width="0" style="28" hidden="1" customWidth="1"/>
    <col min="5652" max="5657" width="8.5703125" style="28" customWidth="1"/>
    <col min="5658" max="5888" width="14.140625" style="28"/>
    <col min="5889" max="5889" width="13.140625" style="28" customWidth="1"/>
    <col min="5890" max="5890" width="13.5703125" style="28" customWidth="1"/>
    <col min="5891" max="5891" width="27.5703125" style="28" customWidth="1"/>
    <col min="5892" max="5892" width="15.5703125" style="28" customWidth="1"/>
    <col min="5893" max="5893" width="43.7109375" style="28" customWidth="1"/>
    <col min="5894" max="5894" width="49" style="28" customWidth="1"/>
    <col min="5895" max="5895" width="30.42578125" style="28" customWidth="1"/>
    <col min="5896" max="5896" width="20.42578125" style="28" customWidth="1"/>
    <col min="5897" max="5897" width="18.28515625" style="28" customWidth="1"/>
    <col min="5898" max="5898" width="13.140625" style="28" customWidth="1"/>
    <col min="5899" max="5899" width="16.5703125" style="28" customWidth="1"/>
    <col min="5900" max="5900" width="16.85546875" style="28" customWidth="1"/>
    <col min="5901" max="5901" width="16.28515625" style="28" customWidth="1"/>
    <col min="5902" max="5903" width="16" style="28" customWidth="1"/>
    <col min="5904" max="5907" width="0" style="28" hidden="1" customWidth="1"/>
    <col min="5908" max="5913" width="8.5703125" style="28" customWidth="1"/>
    <col min="5914" max="6144" width="14.140625" style="28"/>
    <col min="6145" max="6145" width="13.140625" style="28" customWidth="1"/>
    <col min="6146" max="6146" width="13.5703125" style="28" customWidth="1"/>
    <col min="6147" max="6147" width="27.5703125" style="28" customWidth="1"/>
    <col min="6148" max="6148" width="15.5703125" style="28" customWidth="1"/>
    <col min="6149" max="6149" width="43.7109375" style="28" customWidth="1"/>
    <col min="6150" max="6150" width="49" style="28" customWidth="1"/>
    <col min="6151" max="6151" width="30.42578125" style="28" customWidth="1"/>
    <col min="6152" max="6152" width="20.42578125" style="28" customWidth="1"/>
    <col min="6153" max="6153" width="18.28515625" style="28" customWidth="1"/>
    <col min="6154" max="6154" width="13.140625" style="28" customWidth="1"/>
    <col min="6155" max="6155" width="16.5703125" style="28" customWidth="1"/>
    <col min="6156" max="6156" width="16.85546875" style="28" customWidth="1"/>
    <col min="6157" max="6157" width="16.28515625" style="28" customWidth="1"/>
    <col min="6158" max="6159" width="16" style="28" customWidth="1"/>
    <col min="6160" max="6163" width="0" style="28" hidden="1" customWidth="1"/>
    <col min="6164" max="6169" width="8.5703125" style="28" customWidth="1"/>
    <col min="6170" max="6400" width="14.140625" style="28"/>
    <col min="6401" max="6401" width="13.140625" style="28" customWidth="1"/>
    <col min="6402" max="6402" width="13.5703125" style="28" customWidth="1"/>
    <col min="6403" max="6403" width="27.5703125" style="28" customWidth="1"/>
    <col min="6404" max="6404" width="15.5703125" style="28" customWidth="1"/>
    <col min="6405" max="6405" width="43.7109375" style="28" customWidth="1"/>
    <col min="6406" max="6406" width="49" style="28" customWidth="1"/>
    <col min="6407" max="6407" width="30.42578125" style="28" customWidth="1"/>
    <col min="6408" max="6408" width="20.42578125" style="28" customWidth="1"/>
    <col min="6409" max="6409" width="18.28515625" style="28" customWidth="1"/>
    <col min="6410" max="6410" width="13.140625" style="28" customWidth="1"/>
    <col min="6411" max="6411" width="16.5703125" style="28" customWidth="1"/>
    <col min="6412" max="6412" width="16.85546875" style="28" customWidth="1"/>
    <col min="6413" max="6413" width="16.28515625" style="28" customWidth="1"/>
    <col min="6414" max="6415" width="16" style="28" customWidth="1"/>
    <col min="6416" max="6419" width="0" style="28" hidden="1" customWidth="1"/>
    <col min="6420" max="6425" width="8.5703125" style="28" customWidth="1"/>
    <col min="6426" max="6656" width="14.140625" style="28"/>
    <col min="6657" max="6657" width="13.140625" style="28" customWidth="1"/>
    <col min="6658" max="6658" width="13.5703125" style="28" customWidth="1"/>
    <col min="6659" max="6659" width="27.5703125" style="28" customWidth="1"/>
    <col min="6660" max="6660" width="15.5703125" style="28" customWidth="1"/>
    <col min="6661" max="6661" width="43.7109375" style="28" customWidth="1"/>
    <col min="6662" max="6662" width="49" style="28" customWidth="1"/>
    <col min="6663" max="6663" width="30.42578125" style="28" customWidth="1"/>
    <col min="6664" max="6664" width="20.42578125" style="28" customWidth="1"/>
    <col min="6665" max="6665" width="18.28515625" style="28" customWidth="1"/>
    <col min="6666" max="6666" width="13.140625" style="28" customWidth="1"/>
    <col min="6667" max="6667" width="16.5703125" style="28" customWidth="1"/>
    <col min="6668" max="6668" width="16.85546875" style="28" customWidth="1"/>
    <col min="6669" max="6669" width="16.28515625" style="28" customWidth="1"/>
    <col min="6670" max="6671" width="16" style="28" customWidth="1"/>
    <col min="6672" max="6675" width="0" style="28" hidden="1" customWidth="1"/>
    <col min="6676" max="6681" width="8.5703125" style="28" customWidth="1"/>
    <col min="6682" max="6912" width="14.140625" style="28"/>
    <col min="6913" max="6913" width="13.140625" style="28" customWidth="1"/>
    <col min="6914" max="6914" width="13.5703125" style="28" customWidth="1"/>
    <col min="6915" max="6915" width="27.5703125" style="28" customWidth="1"/>
    <col min="6916" max="6916" width="15.5703125" style="28" customWidth="1"/>
    <col min="6917" max="6917" width="43.7109375" style="28" customWidth="1"/>
    <col min="6918" max="6918" width="49" style="28" customWidth="1"/>
    <col min="6919" max="6919" width="30.42578125" style="28" customWidth="1"/>
    <col min="6920" max="6920" width="20.42578125" style="28" customWidth="1"/>
    <col min="6921" max="6921" width="18.28515625" style="28" customWidth="1"/>
    <col min="6922" max="6922" width="13.140625" style="28" customWidth="1"/>
    <col min="6923" max="6923" width="16.5703125" style="28" customWidth="1"/>
    <col min="6924" max="6924" width="16.85546875" style="28" customWidth="1"/>
    <col min="6925" max="6925" width="16.28515625" style="28" customWidth="1"/>
    <col min="6926" max="6927" width="16" style="28" customWidth="1"/>
    <col min="6928" max="6931" width="0" style="28" hidden="1" customWidth="1"/>
    <col min="6932" max="6937" width="8.5703125" style="28" customWidth="1"/>
    <col min="6938" max="7168" width="14.140625" style="28"/>
    <col min="7169" max="7169" width="13.140625" style="28" customWidth="1"/>
    <col min="7170" max="7170" width="13.5703125" style="28" customWidth="1"/>
    <col min="7171" max="7171" width="27.5703125" style="28" customWidth="1"/>
    <col min="7172" max="7172" width="15.5703125" style="28" customWidth="1"/>
    <col min="7173" max="7173" width="43.7109375" style="28" customWidth="1"/>
    <col min="7174" max="7174" width="49" style="28" customWidth="1"/>
    <col min="7175" max="7175" width="30.42578125" style="28" customWidth="1"/>
    <col min="7176" max="7176" width="20.42578125" style="28" customWidth="1"/>
    <col min="7177" max="7177" width="18.28515625" style="28" customWidth="1"/>
    <col min="7178" max="7178" width="13.140625" style="28" customWidth="1"/>
    <col min="7179" max="7179" width="16.5703125" style="28" customWidth="1"/>
    <col min="7180" max="7180" width="16.85546875" style="28" customWidth="1"/>
    <col min="7181" max="7181" width="16.28515625" style="28" customWidth="1"/>
    <col min="7182" max="7183" width="16" style="28" customWidth="1"/>
    <col min="7184" max="7187" width="0" style="28" hidden="1" customWidth="1"/>
    <col min="7188" max="7193" width="8.5703125" style="28" customWidth="1"/>
    <col min="7194" max="7424" width="14.140625" style="28"/>
    <col min="7425" max="7425" width="13.140625" style="28" customWidth="1"/>
    <col min="7426" max="7426" width="13.5703125" style="28" customWidth="1"/>
    <col min="7427" max="7427" width="27.5703125" style="28" customWidth="1"/>
    <col min="7428" max="7428" width="15.5703125" style="28" customWidth="1"/>
    <col min="7429" max="7429" width="43.7109375" style="28" customWidth="1"/>
    <col min="7430" max="7430" width="49" style="28" customWidth="1"/>
    <col min="7431" max="7431" width="30.42578125" style="28" customWidth="1"/>
    <col min="7432" max="7432" width="20.42578125" style="28" customWidth="1"/>
    <col min="7433" max="7433" width="18.28515625" style="28" customWidth="1"/>
    <col min="7434" max="7434" width="13.140625" style="28" customWidth="1"/>
    <col min="7435" max="7435" width="16.5703125" style="28" customWidth="1"/>
    <col min="7436" max="7436" width="16.85546875" style="28" customWidth="1"/>
    <col min="7437" max="7437" width="16.28515625" style="28" customWidth="1"/>
    <col min="7438" max="7439" width="16" style="28" customWidth="1"/>
    <col min="7440" max="7443" width="0" style="28" hidden="1" customWidth="1"/>
    <col min="7444" max="7449" width="8.5703125" style="28" customWidth="1"/>
    <col min="7450" max="7680" width="14.140625" style="28"/>
    <col min="7681" max="7681" width="13.140625" style="28" customWidth="1"/>
    <col min="7682" max="7682" width="13.5703125" style="28" customWidth="1"/>
    <col min="7683" max="7683" width="27.5703125" style="28" customWidth="1"/>
    <col min="7684" max="7684" width="15.5703125" style="28" customWidth="1"/>
    <col min="7685" max="7685" width="43.7109375" style="28" customWidth="1"/>
    <col min="7686" max="7686" width="49" style="28" customWidth="1"/>
    <col min="7687" max="7687" width="30.42578125" style="28" customWidth="1"/>
    <col min="7688" max="7688" width="20.42578125" style="28" customWidth="1"/>
    <col min="7689" max="7689" width="18.28515625" style="28" customWidth="1"/>
    <col min="7690" max="7690" width="13.140625" style="28" customWidth="1"/>
    <col min="7691" max="7691" width="16.5703125" style="28" customWidth="1"/>
    <col min="7692" max="7692" width="16.85546875" style="28" customWidth="1"/>
    <col min="7693" max="7693" width="16.28515625" style="28" customWidth="1"/>
    <col min="7694" max="7695" width="16" style="28" customWidth="1"/>
    <col min="7696" max="7699" width="0" style="28" hidden="1" customWidth="1"/>
    <col min="7700" max="7705" width="8.5703125" style="28" customWidth="1"/>
    <col min="7706" max="7936" width="14.140625" style="28"/>
    <col min="7937" max="7937" width="13.140625" style="28" customWidth="1"/>
    <col min="7938" max="7938" width="13.5703125" style="28" customWidth="1"/>
    <col min="7939" max="7939" width="27.5703125" style="28" customWidth="1"/>
    <col min="7940" max="7940" width="15.5703125" style="28" customWidth="1"/>
    <col min="7941" max="7941" width="43.7109375" style="28" customWidth="1"/>
    <col min="7942" max="7942" width="49" style="28" customWidth="1"/>
    <col min="7943" max="7943" width="30.42578125" style="28" customWidth="1"/>
    <col min="7944" max="7944" width="20.42578125" style="28" customWidth="1"/>
    <col min="7945" max="7945" width="18.28515625" style="28" customWidth="1"/>
    <col min="7946" max="7946" width="13.140625" style="28" customWidth="1"/>
    <col min="7947" max="7947" width="16.5703125" style="28" customWidth="1"/>
    <col min="7948" max="7948" width="16.85546875" style="28" customWidth="1"/>
    <col min="7949" max="7949" width="16.28515625" style="28" customWidth="1"/>
    <col min="7950" max="7951" width="16" style="28" customWidth="1"/>
    <col min="7952" max="7955" width="0" style="28" hidden="1" customWidth="1"/>
    <col min="7956" max="7961" width="8.5703125" style="28" customWidth="1"/>
    <col min="7962" max="8192" width="14.140625" style="28"/>
    <col min="8193" max="8193" width="13.140625" style="28" customWidth="1"/>
    <col min="8194" max="8194" width="13.5703125" style="28" customWidth="1"/>
    <col min="8195" max="8195" width="27.5703125" style="28" customWidth="1"/>
    <col min="8196" max="8196" width="15.5703125" style="28" customWidth="1"/>
    <col min="8197" max="8197" width="43.7109375" style="28" customWidth="1"/>
    <col min="8198" max="8198" width="49" style="28" customWidth="1"/>
    <col min="8199" max="8199" width="30.42578125" style="28" customWidth="1"/>
    <col min="8200" max="8200" width="20.42578125" style="28" customWidth="1"/>
    <col min="8201" max="8201" width="18.28515625" style="28" customWidth="1"/>
    <col min="8202" max="8202" width="13.140625" style="28" customWidth="1"/>
    <col min="8203" max="8203" width="16.5703125" style="28" customWidth="1"/>
    <col min="8204" max="8204" width="16.85546875" style="28" customWidth="1"/>
    <col min="8205" max="8205" width="16.28515625" style="28" customWidth="1"/>
    <col min="8206" max="8207" width="16" style="28" customWidth="1"/>
    <col min="8208" max="8211" width="0" style="28" hidden="1" customWidth="1"/>
    <col min="8212" max="8217" width="8.5703125" style="28" customWidth="1"/>
    <col min="8218" max="8448" width="14.140625" style="28"/>
    <col min="8449" max="8449" width="13.140625" style="28" customWidth="1"/>
    <col min="8450" max="8450" width="13.5703125" style="28" customWidth="1"/>
    <col min="8451" max="8451" width="27.5703125" style="28" customWidth="1"/>
    <col min="8452" max="8452" width="15.5703125" style="28" customWidth="1"/>
    <col min="8453" max="8453" width="43.7109375" style="28" customWidth="1"/>
    <col min="8454" max="8454" width="49" style="28" customWidth="1"/>
    <col min="8455" max="8455" width="30.42578125" style="28" customWidth="1"/>
    <col min="8456" max="8456" width="20.42578125" style="28" customWidth="1"/>
    <col min="8457" max="8457" width="18.28515625" style="28" customWidth="1"/>
    <col min="8458" max="8458" width="13.140625" style="28" customWidth="1"/>
    <col min="8459" max="8459" width="16.5703125" style="28" customWidth="1"/>
    <col min="8460" max="8460" width="16.85546875" style="28" customWidth="1"/>
    <col min="8461" max="8461" width="16.28515625" style="28" customWidth="1"/>
    <col min="8462" max="8463" width="16" style="28" customWidth="1"/>
    <col min="8464" max="8467" width="0" style="28" hidden="1" customWidth="1"/>
    <col min="8468" max="8473" width="8.5703125" style="28" customWidth="1"/>
    <col min="8474" max="8704" width="14.140625" style="28"/>
    <col min="8705" max="8705" width="13.140625" style="28" customWidth="1"/>
    <col min="8706" max="8706" width="13.5703125" style="28" customWidth="1"/>
    <col min="8707" max="8707" width="27.5703125" style="28" customWidth="1"/>
    <col min="8708" max="8708" width="15.5703125" style="28" customWidth="1"/>
    <col min="8709" max="8709" width="43.7109375" style="28" customWidth="1"/>
    <col min="8710" max="8710" width="49" style="28" customWidth="1"/>
    <col min="8711" max="8711" width="30.42578125" style="28" customWidth="1"/>
    <col min="8712" max="8712" width="20.42578125" style="28" customWidth="1"/>
    <col min="8713" max="8713" width="18.28515625" style="28" customWidth="1"/>
    <col min="8714" max="8714" width="13.140625" style="28" customWidth="1"/>
    <col min="8715" max="8715" width="16.5703125" style="28" customWidth="1"/>
    <col min="8716" max="8716" width="16.85546875" style="28" customWidth="1"/>
    <col min="8717" max="8717" width="16.28515625" style="28" customWidth="1"/>
    <col min="8718" max="8719" width="16" style="28" customWidth="1"/>
    <col min="8720" max="8723" width="0" style="28" hidden="1" customWidth="1"/>
    <col min="8724" max="8729" width="8.5703125" style="28" customWidth="1"/>
    <col min="8730" max="8960" width="14.140625" style="28"/>
    <col min="8961" max="8961" width="13.140625" style="28" customWidth="1"/>
    <col min="8962" max="8962" width="13.5703125" style="28" customWidth="1"/>
    <col min="8963" max="8963" width="27.5703125" style="28" customWidth="1"/>
    <col min="8964" max="8964" width="15.5703125" style="28" customWidth="1"/>
    <col min="8965" max="8965" width="43.7109375" style="28" customWidth="1"/>
    <col min="8966" max="8966" width="49" style="28" customWidth="1"/>
    <col min="8967" max="8967" width="30.42578125" style="28" customWidth="1"/>
    <col min="8968" max="8968" width="20.42578125" style="28" customWidth="1"/>
    <col min="8969" max="8969" width="18.28515625" style="28" customWidth="1"/>
    <col min="8970" max="8970" width="13.140625" style="28" customWidth="1"/>
    <col min="8971" max="8971" width="16.5703125" style="28" customWidth="1"/>
    <col min="8972" max="8972" width="16.85546875" style="28" customWidth="1"/>
    <col min="8973" max="8973" width="16.28515625" style="28" customWidth="1"/>
    <col min="8974" max="8975" width="16" style="28" customWidth="1"/>
    <col min="8976" max="8979" width="0" style="28" hidden="1" customWidth="1"/>
    <col min="8980" max="8985" width="8.5703125" style="28" customWidth="1"/>
    <col min="8986" max="9216" width="14.140625" style="28"/>
    <col min="9217" max="9217" width="13.140625" style="28" customWidth="1"/>
    <col min="9218" max="9218" width="13.5703125" style="28" customWidth="1"/>
    <col min="9219" max="9219" width="27.5703125" style="28" customWidth="1"/>
    <col min="9220" max="9220" width="15.5703125" style="28" customWidth="1"/>
    <col min="9221" max="9221" width="43.7109375" style="28" customWidth="1"/>
    <col min="9222" max="9222" width="49" style="28" customWidth="1"/>
    <col min="9223" max="9223" width="30.42578125" style="28" customWidth="1"/>
    <col min="9224" max="9224" width="20.42578125" style="28" customWidth="1"/>
    <col min="9225" max="9225" width="18.28515625" style="28" customWidth="1"/>
    <col min="9226" max="9226" width="13.140625" style="28" customWidth="1"/>
    <col min="9227" max="9227" width="16.5703125" style="28" customWidth="1"/>
    <col min="9228" max="9228" width="16.85546875" style="28" customWidth="1"/>
    <col min="9229" max="9229" width="16.28515625" style="28" customWidth="1"/>
    <col min="9230" max="9231" width="16" style="28" customWidth="1"/>
    <col min="9232" max="9235" width="0" style="28" hidden="1" customWidth="1"/>
    <col min="9236" max="9241" width="8.5703125" style="28" customWidth="1"/>
    <col min="9242" max="9472" width="14.140625" style="28"/>
    <col min="9473" max="9473" width="13.140625" style="28" customWidth="1"/>
    <col min="9474" max="9474" width="13.5703125" style="28" customWidth="1"/>
    <col min="9475" max="9475" width="27.5703125" style="28" customWidth="1"/>
    <col min="9476" max="9476" width="15.5703125" style="28" customWidth="1"/>
    <col min="9477" max="9477" width="43.7109375" style="28" customWidth="1"/>
    <col min="9478" max="9478" width="49" style="28" customWidth="1"/>
    <col min="9479" max="9479" width="30.42578125" style="28" customWidth="1"/>
    <col min="9480" max="9480" width="20.42578125" style="28" customWidth="1"/>
    <col min="9481" max="9481" width="18.28515625" style="28" customWidth="1"/>
    <col min="9482" max="9482" width="13.140625" style="28" customWidth="1"/>
    <col min="9483" max="9483" width="16.5703125" style="28" customWidth="1"/>
    <col min="9484" max="9484" width="16.85546875" style="28" customWidth="1"/>
    <col min="9485" max="9485" width="16.28515625" style="28" customWidth="1"/>
    <col min="9486" max="9487" width="16" style="28" customWidth="1"/>
    <col min="9488" max="9491" width="0" style="28" hidden="1" customWidth="1"/>
    <col min="9492" max="9497" width="8.5703125" style="28" customWidth="1"/>
    <col min="9498" max="9728" width="14.140625" style="28"/>
    <col min="9729" max="9729" width="13.140625" style="28" customWidth="1"/>
    <col min="9730" max="9730" width="13.5703125" style="28" customWidth="1"/>
    <col min="9731" max="9731" width="27.5703125" style="28" customWidth="1"/>
    <col min="9732" max="9732" width="15.5703125" style="28" customWidth="1"/>
    <col min="9733" max="9733" width="43.7109375" style="28" customWidth="1"/>
    <col min="9734" max="9734" width="49" style="28" customWidth="1"/>
    <col min="9735" max="9735" width="30.42578125" style="28" customWidth="1"/>
    <col min="9736" max="9736" width="20.42578125" style="28" customWidth="1"/>
    <col min="9737" max="9737" width="18.28515625" style="28" customWidth="1"/>
    <col min="9738" max="9738" width="13.140625" style="28" customWidth="1"/>
    <col min="9739" max="9739" width="16.5703125" style="28" customWidth="1"/>
    <col min="9740" max="9740" width="16.85546875" style="28" customWidth="1"/>
    <col min="9741" max="9741" width="16.28515625" style="28" customWidth="1"/>
    <col min="9742" max="9743" width="16" style="28" customWidth="1"/>
    <col min="9744" max="9747" width="0" style="28" hidden="1" customWidth="1"/>
    <col min="9748" max="9753" width="8.5703125" style="28" customWidth="1"/>
    <col min="9754" max="9984" width="14.140625" style="28"/>
    <col min="9985" max="9985" width="13.140625" style="28" customWidth="1"/>
    <col min="9986" max="9986" width="13.5703125" style="28" customWidth="1"/>
    <col min="9987" max="9987" width="27.5703125" style="28" customWidth="1"/>
    <col min="9988" max="9988" width="15.5703125" style="28" customWidth="1"/>
    <col min="9989" max="9989" width="43.7109375" style="28" customWidth="1"/>
    <col min="9990" max="9990" width="49" style="28" customWidth="1"/>
    <col min="9991" max="9991" width="30.42578125" style="28" customWidth="1"/>
    <col min="9992" max="9992" width="20.42578125" style="28" customWidth="1"/>
    <col min="9993" max="9993" width="18.28515625" style="28" customWidth="1"/>
    <col min="9994" max="9994" width="13.140625" style="28" customWidth="1"/>
    <col min="9995" max="9995" width="16.5703125" style="28" customWidth="1"/>
    <col min="9996" max="9996" width="16.85546875" style="28" customWidth="1"/>
    <col min="9997" max="9997" width="16.28515625" style="28" customWidth="1"/>
    <col min="9998" max="9999" width="16" style="28" customWidth="1"/>
    <col min="10000" max="10003" width="0" style="28" hidden="1" customWidth="1"/>
    <col min="10004" max="10009" width="8.5703125" style="28" customWidth="1"/>
    <col min="10010" max="10240" width="14.140625" style="28"/>
    <col min="10241" max="10241" width="13.140625" style="28" customWidth="1"/>
    <col min="10242" max="10242" width="13.5703125" style="28" customWidth="1"/>
    <col min="10243" max="10243" width="27.5703125" style="28" customWidth="1"/>
    <col min="10244" max="10244" width="15.5703125" style="28" customWidth="1"/>
    <col min="10245" max="10245" width="43.7109375" style="28" customWidth="1"/>
    <col min="10246" max="10246" width="49" style="28" customWidth="1"/>
    <col min="10247" max="10247" width="30.42578125" style="28" customWidth="1"/>
    <col min="10248" max="10248" width="20.42578125" style="28" customWidth="1"/>
    <col min="10249" max="10249" width="18.28515625" style="28" customWidth="1"/>
    <col min="10250" max="10250" width="13.140625" style="28" customWidth="1"/>
    <col min="10251" max="10251" width="16.5703125" style="28" customWidth="1"/>
    <col min="10252" max="10252" width="16.85546875" style="28" customWidth="1"/>
    <col min="10253" max="10253" width="16.28515625" style="28" customWidth="1"/>
    <col min="10254" max="10255" width="16" style="28" customWidth="1"/>
    <col min="10256" max="10259" width="0" style="28" hidden="1" customWidth="1"/>
    <col min="10260" max="10265" width="8.5703125" style="28" customWidth="1"/>
    <col min="10266" max="10496" width="14.140625" style="28"/>
    <col min="10497" max="10497" width="13.140625" style="28" customWidth="1"/>
    <col min="10498" max="10498" width="13.5703125" style="28" customWidth="1"/>
    <col min="10499" max="10499" width="27.5703125" style="28" customWidth="1"/>
    <col min="10500" max="10500" width="15.5703125" style="28" customWidth="1"/>
    <col min="10501" max="10501" width="43.7109375" style="28" customWidth="1"/>
    <col min="10502" max="10502" width="49" style="28" customWidth="1"/>
    <col min="10503" max="10503" width="30.42578125" style="28" customWidth="1"/>
    <col min="10504" max="10504" width="20.42578125" style="28" customWidth="1"/>
    <col min="10505" max="10505" width="18.28515625" style="28" customWidth="1"/>
    <col min="10506" max="10506" width="13.140625" style="28" customWidth="1"/>
    <col min="10507" max="10507" width="16.5703125" style="28" customWidth="1"/>
    <col min="10508" max="10508" width="16.85546875" style="28" customWidth="1"/>
    <col min="10509" max="10509" width="16.28515625" style="28" customWidth="1"/>
    <col min="10510" max="10511" width="16" style="28" customWidth="1"/>
    <col min="10512" max="10515" width="0" style="28" hidden="1" customWidth="1"/>
    <col min="10516" max="10521" width="8.5703125" style="28" customWidth="1"/>
    <col min="10522" max="10752" width="14.140625" style="28"/>
    <col min="10753" max="10753" width="13.140625" style="28" customWidth="1"/>
    <col min="10754" max="10754" width="13.5703125" style="28" customWidth="1"/>
    <col min="10755" max="10755" width="27.5703125" style="28" customWidth="1"/>
    <col min="10756" max="10756" width="15.5703125" style="28" customWidth="1"/>
    <col min="10757" max="10757" width="43.7109375" style="28" customWidth="1"/>
    <col min="10758" max="10758" width="49" style="28" customWidth="1"/>
    <col min="10759" max="10759" width="30.42578125" style="28" customWidth="1"/>
    <col min="10760" max="10760" width="20.42578125" style="28" customWidth="1"/>
    <col min="10761" max="10761" width="18.28515625" style="28" customWidth="1"/>
    <col min="10762" max="10762" width="13.140625" style="28" customWidth="1"/>
    <col min="10763" max="10763" width="16.5703125" style="28" customWidth="1"/>
    <col min="10764" max="10764" width="16.85546875" style="28" customWidth="1"/>
    <col min="10765" max="10765" width="16.28515625" style="28" customWidth="1"/>
    <col min="10766" max="10767" width="16" style="28" customWidth="1"/>
    <col min="10768" max="10771" width="0" style="28" hidden="1" customWidth="1"/>
    <col min="10772" max="10777" width="8.5703125" style="28" customWidth="1"/>
    <col min="10778" max="11008" width="14.140625" style="28"/>
    <col min="11009" max="11009" width="13.140625" style="28" customWidth="1"/>
    <col min="11010" max="11010" width="13.5703125" style="28" customWidth="1"/>
    <col min="11011" max="11011" width="27.5703125" style="28" customWidth="1"/>
    <col min="11012" max="11012" width="15.5703125" style="28" customWidth="1"/>
    <col min="11013" max="11013" width="43.7109375" style="28" customWidth="1"/>
    <col min="11014" max="11014" width="49" style="28" customWidth="1"/>
    <col min="11015" max="11015" width="30.42578125" style="28" customWidth="1"/>
    <col min="11016" max="11016" width="20.42578125" style="28" customWidth="1"/>
    <col min="11017" max="11017" width="18.28515625" style="28" customWidth="1"/>
    <col min="11018" max="11018" width="13.140625" style="28" customWidth="1"/>
    <col min="11019" max="11019" width="16.5703125" style="28" customWidth="1"/>
    <col min="11020" max="11020" width="16.85546875" style="28" customWidth="1"/>
    <col min="11021" max="11021" width="16.28515625" style="28" customWidth="1"/>
    <col min="11022" max="11023" width="16" style="28" customWidth="1"/>
    <col min="11024" max="11027" width="0" style="28" hidden="1" customWidth="1"/>
    <col min="11028" max="11033" width="8.5703125" style="28" customWidth="1"/>
    <col min="11034" max="11264" width="14.140625" style="28"/>
    <col min="11265" max="11265" width="13.140625" style="28" customWidth="1"/>
    <col min="11266" max="11266" width="13.5703125" style="28" customWidth="1"/>
    <col min="11267" max="11267" width="27.5703125" style="28" customWidth="1"/>
    <col min="11268" max="11268" width="15.5703125" style="28" customWidth="1"/>
    <col min="11269" max="11269" width="43.7109375" style="28" customWidth="1"/>
    <col min="11270" max="11270" width="49" style="28" customWidth="1"/>
    <col min="11271" max="11271" width="30.42578125" style="28" customWidth="1"/>
    <col min="11272" max="11272" width="20.42578125" style="28" customWidth="1"/>
    <col min="11273" max="11273" width="18.28515625" style="28" customWidth="1"/>
    <col min="11274" max="11274" width="13.140625" style="28" customWidth="1"/>
    <col min="11275" max="11275" width="16.5703125" style="28" customWidth="1"/>
    <col min="11276" max="11276" width="16.85546875" style="28" customWidth="1"/>
    <col min="11277" max="11277" width="16.28515625" style="28" customWidth="1"/>
    <col min="11278" max="11279" width="16" style="28" customWidth="1"/>
    <col min="11280" max="11283" width="0" style="28" hidden="1" customWidth="1"/>
    <col min="11284" max="11289" width="8.5703125" style="28" customWidth="1"/>
    <col min="11290" max="11520" width="14.140625" style="28"/>
    <col min="11521" max="11521" width="13.140625" style="28" customWidth="1"/>
    <col min="11522" max="11522" width="13.5703125" style="28" customWidth="1"/>
    <col min="11523" max="11523" width="27.5703125" style="28" customWidth="1"/>
    <col min="11524" max="11524" width="15.5703125" style="28" customWidth="1"/>
    <col min="11525" max="11525" width="43.7109375" style="28" customWidth="1"/>
    <col min="11526" max="11526" width="49" style="28" customWidth="1"/>
    <col min="11527" max="11527" width="30.42578125" style="28" customWidth="1"/>
    <col min="11528" max="11528" width="20.42578125" style="28" customWidth="1"/>
    <col min="11529" max="11529" width="18.28515625" style="28" customWidth="1"/>
    <col min="11530" max="11530" width="13.140625" style="28" customWidth="1"/>
    <col min="11531" max="11531" width="16.5703125" style="28" customWidth="1"/>
    <col min="11532" max="11532" width="16.85546875" style="28" customWidth="1"/>
    <col min="11533" max="11533" width="16.28515625" style="28" customWidth="1"/>
    <col min="11534" max="11535" width="16" style="28" customWidth="1"/>
    <col min="11536" max="11539" width="0" style="28" hidden="1" customWidth="1"/>
    <col min="11540" max="11545" width="8.5703125" style="28" customWidth="1"/>
    <col min="11546" max="11776" width="14.140625" style="28"/>
    <col min="11777" max="11777" width="13.140625" style="28" customWidth="1"/>
    <col min="11778" max="11778" width="13.5703125" style="28" customWidth="1"/>
    <col min="11779" max="11779" width="27.5703125" style="28" customWidth="1"/>
    <col min="11780" max="11780" width="15.5703125" style="28" customWidth="1"/>
    <col min="11781" max="11781" width="43.7109375" style="28" customWidth="1"/>
    <col min="11782" max="11782" width="49" style="28" customWidth="1"/>
    <col min="11783" max="11783" width="30.42578125" style="28" customWidth="1"/>
    <col min="11784" max="11784" width="20.42578125" style="28" customWidth="1"/>
    <col min="11785" max="11785" width="18.28515625" style="28" customWidth="1"/>
    <col min="11786" max="11786" width="13.140625" style="28" customWidth="1"/>
    <col min="11787" max="11787" width="16.5703125" style="28" customWidth="1"/>
    <col min="11788" max="11788" width="16.85546875" style="28" customWidth="1"/>
    <col min="11789" max="11789" width="16.28515625" style="28" customWidth="1"/>
    <col min="11790" max="11791" width="16" style="28" customWidth="1"/>
    <col min="11792" max="11795" width="0" style="28" hidden="1" customWidth="1"/>
    <col min="11796" max="11801" width="8.5703125" style="28" customWidth="1"/>
    <col min="11802" max="12032" width="14.140625" style="28"/>
    <col min="12033" max="12033" width="13.140625" style="28" customWidth="1"/>
    <col min="12034" max="12034" width="13.5703125" style="28" customWidth="1"/>
    <col min="12035" max="12035" width="27.5703125" style="28" customWidth="1"/>
    <col min="12036" max="12036" width="15.5703125" style="28" customWidth="1"/>
    <col min="12037" max="12037" width="43.7109375" style="28" customWidth="1"/>
    <col min="12038" max="12038" width="49" style="28" customWidth="1"/>
    <col min="12039" max="12039" width="30.42578125" style="28" customWidth="1"/>
    <col min="12040" max="12040" width="20.42578125" style="28" customWidth="1"/>
    <col min="12041" max="12041" width="18.28515625" style="28" customWidth="1"/>
    <col min="12042" max="12042" width="13.140625" style="28" customWidth="1"/>
    <col min="12043" max="12043" width="16.5703125" style="28" customWidth="1"/>
    <col min="12044" max="12044" width="16.85546875" style="28" customWidth="1"/>
    <col min="12045" max="12045" width="16.28515625" style="28" customWidth="1"/>
    <col min="12046" max="12047" width="16" style="28" customWidth="1"/>
    <col min="12048" max="12051" width="0" style="28" hidden="1" customWidth="1"/>
    <col min="12052" max="12057" width="8.5703125" style="28" customWidth="1"/>
    <col min="12058" max="12288" width="14.140625" style="28"/>
    <col min="12289" max="12289" width="13.140625" style="28" customWidth="1"/>
    <col min="12290" max="12290" width="13.5703125" style="28" customWidth="1"/>
    <col min="12291" max="12291" width="27.5703125" style="28" customWidth="1"/>
    <col min="12292" max="12292" width="15.5703125" style="28" customWidth="1"/>
    <col min="12293" max="12293" width="43.7109375" style="28" customWidth="1"/>
    <col min="12294" max="12294" width="49" style="28" customWidth="1"/>
    <col min="12295" max="12295" width="30.42578125" style="28" customWidth="1"/>
    <col min="12296" max="12296" width="20.42578125" style="28" customWidth="1"/>
    <col min="12297" max="12297" width="18.28515625" style="28" customWidth="1"/>
    <col min="12298" max="12298" width="13.140625" style="28" customWidth="1"/>
    <col min="12299" max="12299" width="16.5703125" style="28" customWidth="1"/>
    <col min="12300" max="12300" width="16.85546875" style="28" customWidth="1"/>
    <col min="12301" max="12301" width="16.28515625" style="28" customWidth="1"/>
    <col min="12302" max="12303" width="16" style="28" customWidth="1"/>
    <col min="12304" max="12307" width="0" style="28" hidden="1" customWidth="1"/>
    <col min="12308" max="12313" width="8.5703125" style="28" customWidth="1"/>
    <col min="12314" max="12544" width="14.140625" style="28"/>
    <col min="12545" max="12545" width="13.140625" style="28" customWidth="1"/>
    <col min="12546" max="12546" width="13.5703125" style="28" customWidth="1"/>
    <col min="12547" max="12547" width="27.5703125" style="28" customWidth="1"/>
    <col min="12548" max="12548" width="15.5703125" style="28" customWidth="1"/>
    <col min="12549" max="12549" width="43.7109375" style="28" customWidth="1"/>
    <col min="12550" max="12550" width="49" style="28" customWidth="1"/>
    <col min="12551" max="12551" width="30.42578125" style="28" customWidth="1"/>
    <col min="12552" max="12552" width="20.42578125" style="28" customWidth="1"/>
    <col min="12553" max="12553" width="18.28515625" style="28" customWidth="1"/>
    <col min="12554" max="12554" width="13.140625" style="28" customWidth="1"/>
    <col min="12555" max="12555" width="16.5703125" style="28" customWidth="1"/>
    <col min="12556" max="12556" width="16.85546875" style="28" customWidth="1"/>
    <col min="12557" max="12557" width="16.28515625" style="28" customWidth="1"/>
    <col min="12558" max="12559" width="16" style="28" customWidth="1"/>
    <col min="12560" max="12563" width="0" style="28" hidden="1" customWidth="1"/>
    <col min="12564" max="12569" width="8.5703125" style="28" customWidth="1"/>
    <col min="12570" max="12800" width="14.140625" style="28"/>
    <col min="12801" max="12801" width="13.140625" style="28" customWidth="1"/>
    <col min="12802" max="12802" width="13.5703125" style="28" customWidth="1"/>
    <col min="12803" max="12803" width="27.5703125" style="28" customWidth="1"/>
    <col min="12804" max="12804" width="15.5703125" style="28" customWidth="1"/>
    <col min="12805" max="12805" width="43.7109375" style="28" customWidth="1"/>
    <col min="12806" max="12806" width="49" style="28" customWidth="1"/>
    <col min="12807" max="12807" width="30.42578125" style="28" customWidth="1"/>
    <col min="12808" max="12808" width="20.42578125" style="28" customWidth="1"/>
    <col min="12809" max="12809" width="18.28515625" style="28" customWidth="1"/>
    <col min="12810" max="12810" width="13.140625" style="28" customWidth="1"/>
    <col min="12811" max="12811" width="16.5703125" style="28" customWidth="1"/>
    <col min="12812" max="12812" width="16.85546875" style="28" customWidth="1"/>
    <col min="12813" max="12813" width="16.28515625" style="28" customWidth="1"/>
    <col min="12814" max="12815" width="16" style="28" customWidth="1"/>
    <col min="12816" max="12819" width="0" style="28" hidden="1" customWidth="1"/>
    <col min="12820" max="12825" width="8.5703125" style="28" customWidth="1"/>
    <col min="12826" max="13056" width="14.140625" style="28"/>
    <col min="13057" max="13057" width="13.140625" style="28" customWidth="1"/>
    <col min="13058" max="13058" width="13.5703125" style="28" customWidth="1"/>
    <col min="13059" max="13059" width="27.5703125" style="28" customWidth="1"/>
    <col min="13060" max="13060" width="15.5703125" style="28" customWidth="1"/>
    <col min="13061" max="13061" width="43.7109375" style="28" customWidth="1"/>
    <col min="13062" max="13062" width="49" style="28" customWidth="1"/>
    <col min="13063" max="13063" width="30.42578125" style="28" customWidth="1"/>
    <col min="13064" max="13064" width="20.42578125" style="28" customWidth="1"/>
    <col min="13065" max="13065" width="18.28515625" style="28" customWidth="1"/>
    <col min="13066" max="13066" width="13.140625" style="28" customWidth="1"/>
    <col min="13067" max="13067" width="16.5703125" style="28" customWidth="1"/>
    <col min="13068" max="13068" width="16.85546875" style="28" customWidth="1"/>
    <col min="13069" max="13069" width="16.28515625" style="28" customWidth="1"/>
    <col min="13070" max="13071" width="16" style="28" customWidth="1"/>
    <col min="13072" max="13075" width="0" style="28" hidden="1" customWidth="1"/>
    <col min="13076" max="13081" width="8.5703125" style="28" customWidth="1"/>
    <col min="13082" max="13312" width="14.140625" style="28"/>
    <col min="13313" max="13313" width="13.140625" style="28" customWidth="1"/>
    <col min="13314" max="13314" width="13.5703125" style="28" customWidth="1"/>
    <col min="13315" max="13315" width="27.5703125" style="28" customWidth="1"/>
    <col min="13316" max="13316" width="15.5703125" style="28" customWidth="1"/>
    <col min="13317" max="13317" width="43.7109375" style="28" customWidth="1"/>
    <col min="13318" max="13318" width="49" style="28" customWidth="1"/>
    <col min="13319" max="13319" width="30.42578125" style="28" customWidth="1"/>
    <col min="13320" max="13320" width="20.42578125" style="28" customWidth="1"/>
    <col min="13321" max="13321" width="18.28515625" style="28" customWidth="1"/>
    <col min="13322" max="13322" width="13.140625" style="28" customWidth="1"/>
    <col min="13323" max="13323" width="16.5703125" style="28" customWidth="1"/>
    <col min="13324" max="13324" width="16.85546875" style="28" customWidth="1"/>
    <col min="13325" max="13325" width="16.28515625" style="28" customWidth="1"/>
    <col min="13326" max="13327" width="16" style="28" customWidth="1"/>
    <col min="13328" max="13331" width="0" style="28" hidden="1" customWidth="1"/>
    <col min="13332" max="13337" width="8.5703125" style="28" customWidth="1"/>
    <col min="13338" max="13568" width="14.140625" style="28"/>
    <col min="13569" max="13569" width="13.140625" style="28" customWidth="1"/>
    <col min="13570" max="13570" width="13.5703125" style="28" customWidth="1"/>
    <col min="13571" max="13571" width="27.5703125" style="28" customWidth="1"/>
    <col min="13572" max="13572" width="15.5703125" style="28" customWidth="1"/>
    <col min="13573" max="13573" width="43.7109375" style="28" customWidth="1"/>
    <col min="13574" max="13574" width="49" style="28" customWidth="1"/>
    <col min="13575" max="13575" width="30.42578125" style="28" customWidth="1"/>
    <col min="13576" max="13576" width="20.42578125" style="28" customWidth="1"/>
    <col min="13577" max="13577" width="18.28515625" style="28" customWidth="1"/>
    <col min="13578" max="13578" width="13.140625" style="28" customWidth="1"/>
    <col min="13579" max="13579" width="16.5703125" style="28" customWidth="1"/>
    <col min="13580" max="13580" width="16.85546875" style="28" customWidth="1"/>
    <col min="13581" max="13581" width="16.28515625" style="28" customWidth="1"/>
    <col min="13582" max="13583" width="16" style="28" customWidth="1"/>
    <col min="13584" max="13587" width="0" style="28" hidden="1" customWidth="1"/>
    <col min="13588" max="13593" width="8.5703125" style="28" customWidth="1"/>
    <col min="13594" max="13824" width="14.140625" style="28"/>
    <col min="13825" max="13825" width="13.140625" style="28" customWidth="1"/>
    <col min="13826" max="13826" width="13.5703125" style="28" customWidth="1"/>
    <col min="13827" max="13827" width="27.5703125" style="28" customWidth="1"/>
    <col min="13828" max="13828" width="15.5703125" style="28" customWidth="1"/>
    <col min="13829" max="13829" width="43.7109375" style="28" customWidth="1"/>
    <col min="13830" max="13830" width="49" style="28" customWidth="1"/>
    <col min="13831" max="13831" width="30.42578125" style="28" customWidth="1"/>
    <col min="13832" max="13832" width="20.42578125" style="28" customWidth="1"/>
    <col min="13833" max="13833" width="18.28515625" style="28" customWidth="1"/>
    <col min="13834" max="13834" width="13.140625" style="28" customWidth="1"/>
    <col min="13835" max="13835" width="16.5703125" style="28" customWidth="1"/>
    <col min="13836" max="13836" width="16.85546875" style="28" customWidth="1"/>
    <col min="13837" max="13837" width="16.28515625" style="28" customWidth="1"/>
    <col min="13838" max="13839" width="16" style="28" customWidth="1"/>
    <col min="13840" max="13843" width="0" style="28" hidden="1" customWidth="1"/>
    <col min="13844" max="13849" width="8.5703125" style="28" customWidth="1"/>
    <col min="13850" max="14080" width="14.140625" style="28"/>
    <col min="14081" max="14081" width="13.140625" style="28" customWidth="1"/>
    <col min="14082" max="14082" width="13.5703125" style="28" customWidth="1"/>
    <col min="14083" max="14083" width="27.5703125" style="28" customWidth="1"/>
    <col min="14084" max="14084" width="15.5703125" style="28" customWidth="1"/>
    <col min="14085" max="14085" width="43.7109375" style="28" customWidth="1"/>
    <col min="14086" max="14086" width="49" style="28" customWidth="1"/>
    <col min="14087" max="14087" width="30.42578125" style="28" customWidth="1"/>
    <col min="14088" max="14088" width="20.42578125" style="28" customWidth="1"/>
    <col min="14089" max="14089" width="18.28515625" style="28" customWidth="1"/>
    <col min="14090" max="14090" width="13.140625" style="28" customWidth="1"/>
    <col min="14091" max="14091" width="16.5703125" style="28" customWidth="1"/>
    <col min="14092" max="14092" width="16.85546875" style="28" customWidth="1"/>
    <col min="14093" max="14093" width="16.28515625" style="28" customWidth="1"/>
    <col min="14094" max="14095" width="16" style="28" customWidth="1"/>
    <col min="14096" max="14099" width="0" style="28" hidden="1" customWidth="1"/>
    <col min="14100" max="14105" width="8.5703125" style="28" customWidth="1"/>
    <col min="14106" max="14336" width="14.140625" style="28"/>
    <col min="14337" max="14337" width="13.140625" style="28" customWidth="1"/>
    <col min="14338" max="14338" width="13.5703125" style="28" customWidth="1"/>
    <col min="14339" max="14339" width="27.5703125" style="28" customWidth="1"/>
    <col min="14340" max="14340" width="15.5703125" style="28" customWidth="1"/>
    <col min="14341" max="14341" width="43.7109375" style="28" customWidth="1"/>
    <col min="14342" max="14342" width="49" style="28" customWidth="1"/>
    <col min="14343" max="14343" width="30.42578125" style="28" customWidth="1"/>
    <col min="14344" max="14344" width="20.42578125" style="28" customWidth="1"/>
    <col min="14345" max="14345" width="18.28515625" style="28" customWidth="1"/>
    <col min="14346" max="14346" width="13.140625" style="28" customWidth="1"/>
    <col min="14347" max="14347" width="16.5703125" style="28" customWidth="1"/>
    <col min="14348" max="14348" width="16.85546875" style="28" customWidth="1"/>
    <col min="14349" max="14349" width="16.28515625" style="28" customWidth="1"/>
    <col min="14350" max="14351" width="16" style="28" customWidth="1"/>
    <col min="14352" max="14355" width="0" style="28" hidden="1" customWidth="1"/>
    <col min="14356" max="14361" width="8.5703125" style="28" customWidth="1"/>
    <col min="14362" max="14592" width="14.140625" style="28"/>
    <col min="14593" max="14593" width="13.140625" style="28" customWidth="1"/>
    <col min="14594" max="14594" width="13.5703125" style="28" customWidth="1"/>
    <col min="14595" max="14595" width="27.5703125" style="28" customWidth="1"/>
    <col min="14596" max="14596" width="15.5703125" style="28" customWidth="1"/>
    <col min="14597" max="14597" width="43.7109375" style="28" customWidth="1"/>
    <col min="14598" max="14598" width="49" style="28" customWidth="1"/>
    <col min="14599" max="14599" width="30.42578125" style="28" customWidth="1"/>
    <col min="14600" max="14600" width="20.42578125" style="28" customWidth="1"/>
    <col min="14601" max="14601" width="18.28515625" style="28" customWidth="1"/>
    <col min="14602" max="14602" width="13.140625" style="28" customWidth="1"/>
    <col min="14603" max="14603" width="16.5703125" style="28" customWidth="1"/>
    <col min="14604" max="14604" width="16.85546875" style="28" customWidth="1"/>
    <col min="14605" max="14605" width="16.28515625" style="28" customWidth="1"/>
    <col min="14606" max="14607" width="16" style="28" customWidth="1"/>
    <col min="14608" max="14611" width="0" style="28" hidden="1" customWidth="1"/>
    <col min="14612" max="14617" width="8.5703125" style="28" customWidth="1"/>
    <col min="14618" max="14848" width="14.140625" style="28"/>
    <col min="14849" max="14849" width="13.140625" style="28" customWidth="1"/>
    <col min="14850" max="14850" width="13.5703125" style="28" customWidth="1"/>
    <col min="14851" max="14851" width="27.5703125" style="28" customWidth="1"/>
    <col min="14852" max="14852" width="15.5703125" style="28" customWidth="1"/>
    <col min="14853" max="14853" width="43.7109375" style="28" customWidth="1"/>
    <col min="14854" max="14854" width="49" style="28" customWidth="1"/>
    <col min="14855" max="14855" width="30.42578125" style="28" customWidth="1"/>
    <col min="14856" max="14856" width="20.42578125" style="28" customWidth="1"/>
    <col min="14857" max="14857" width="18.28515625" style="28" customWidth="1"/>
    <col min="14858" max="14858" width="13.140625" style="28" customWidth="1"/>
    <col min="14859" max="14859" width="16.5703125" style="28" customWidth="1"/>
    <col min="14860" max="14860" width="16.85546875" style="28" customWidth="1"/>
    <col min="14861" max="14861" width="16.28515625" style="28" customWidth="1"/>
    <col min="14862" max="14863" width="16" style="28" customWidth="1"/>
    <col min="14864" max="14867" width="0" style="28" hidden="1" customWidth="1"/>
    <col min="14868" max="14873" width="8.5703125" style="28" customWidth="1"/>
    <col min="14874" max="15104" width="14.140625" style="28"/>
    <col min="15105" max="15105" width="13.140625" style="28" customWidth="1"/>
    <col min="15106" max="15106" width="13.5703125" style="28" customWidth="1"/>
    <col min="15107" max="15107" width="27.5703125" style="28" customWidth="1"/>
    <col min="15108" max="15108" width="15.5703125" style="28" customWidth="1"/>
    <col min="15109" max="15109" width="43.7109375" style="28" customWidth="1"/>
    <col min="15110" max="15110" width="49" style="28" customWidth="1"/>
    <col min="15111" max="15111" width="30.42578125" style="28" customWidth="1"/>
    <col min="15112" max="15112" width="20.42578125" style="28" customWidth="1"/>
    <col min="15113" max="15113" width="18.28515625" style="28" customWidth="1"/>
    <col min="15114" max="15114" width="13.140625" style="28" customWidth="1"/>
    <col min="15115" max="15115" width="16.5703125" style="28" customWidth="1"/>
    <col min="15116" max="15116" width="16.85546875" style="28" customWidth="1"/>
    <col min="15117" max="15117" width="16.28515625" style="28" customWidth="1"/>
    <col min="15118" max="15119" width="16" style="28" customWidth="1"/>
    <col min="15120" max="15123" width="0" style="28" hidden="1" customWidth="1"/>
    <col min="15124" max="15129" width="8.5703125" style="28" customWidth="1"/>
    <col min="15130" max="15360" width="14.140625" style="28"/>
    <col min="15361" max="15361" width="13.140625" style="28" customWidth="1"/>
    <col min="15362" max="15362" width="13.5703125" style="28" customWidth="1"/>
    <col min="15363" max="15363" width="27.5703125" style="28" customWidth="1"/>
    <col min="15364" max="15364" width="15.5703125" style="28" customWidth="1"/>
    <col min="15365" max="15365" width="43.7109375" style="28" customWidth="1"/>
    <col min="15366" max="15366" width="49" style="28" customWidth="1"/>
    <col min="15367" max="15367" width="30.42578125" style="28" customWidth="1"/>
    <col min="15368" max="15368" width="20.42578125" style="28" customWidth="1"/>
    <col min="15369" max="15369" width="18.28515625" style="28" customWidth="1"/>
    <col min="15370" max="15370" width="13.140625" style="28" customWidth="1"/>
    <col min="15371" max="15371" width="16.5703125" style="28" customWidth="1"/>
    <col min="15372" max="15372" width="16.85546875" style="28" customWidth="1"/>
    <col min="15373" max="15373" width="16.28515625" style="28" customWidth="1"/>
    <col min="15374" max="15375" width="16" style="28" customWidth="1"/>
    <col min="15376" max="15379" width="0" style="28" hidden="1" customWidth="1"/>
    <col min="15380" max="15385" width="8.5703125" style="28" customWidth="1"/>
    <col min="15386" max="15616" width="14.140625" style="28"/>
    <col min="15617" max="15617" width="13.140625" style="28" customWidth="1"/>
    <col min="15618" max="15618" width="13.5703125" style="28" customWidth="1"/>
    <col min="15619" max="15619" width="27.5703125" style="28" customWidth="1"/>
    <col min="15620" max="15620" width="15.5703125" style="28" customWidth="1"/>
    <col min="15621" max="15621" width="43.7109375" style="28" customWidth="1"/>
    <col min="15622" max="15622" width="49" style="28" customWidth="1"/>
    <col min="15623" max="15623" width="30.42578125" style="28" customWidth="1"/>
    <col min="15624" max="15624" width="20.42578125" style="28" customWidth="1"/>
    <col min="15625" max="15625" width="18.28515625" style="28" customWidth="1"/>
    <col min="15626" max="15626" width="13.140625" style="28" customWidth="1"/>
    <col min="15627" max="15627" width="16.5703125" style="28" customWidth="1"/>
    <col min="15628" max="15628" width="16.85546875" style="28" customWidth="1"/>
    <col min="15629" max="15629" width="16.28515625" style="28" customWidth="1"/>
    <col min="15630" max="15631" width="16" style="28" customWidth="1"/>
    <col min="15632" max="15635" width="0" style="28" hidden="1" customWidth="1"/>
    <col min="15636" max="15641" width="8.5703125" style="28" customWidth="1"/>
    <col min="15642" max="15872" width="14.140625" style="28"/>
    <col min="15873" max="15873" width="13.140625" style="28" customWidth="1"/>
    <col min="15874" max="15874" width="13.5703125" style="28" customWidth="1"/>
    <col min="15875" max="15875" width="27.5703125" style="28" customWidth="1"/>
    <col min="15876" max="15876" width="15.5703125" style="28" customWidth="1"/>
    <col min="15877" max="15877" width="43.7109375" style="28" customWidth="1"/>
    <col min="15878" max="15878" width="49" style="28" customWidth="1"/>
    <col min="15879" max="15879" width="30.42578125" style="28" customWidth="1"/>
    <col min="15880" max="15880" width="20.42578125" style="28" customWidth="1"/>
    <col min="15881" max="15881" width="18.28515625" style="28" customWidth="1"/>
    <col min="15882" max="15882" width="13.140625" style="28" customWidth="1"/>
    <col min="15883" max="15883" width="16.5703125" style="28" customWidth="1"/>
    <col min="15884" max="15884" width="16.85546875" style="28" customWidth="1"/>
    <col min="15885" max="15885" width="16.28515625" style="28" customWidth="1"/>
    <col min="15886" max="15887" width="16" style="28" customWidth="1"/>
    <col min="15888" max="15891" width="0" style="28" hidden="1" customWidth="1"/>
    <col min="15892" max="15897" width="8.5703125" style="28" customWidth="1"/>
    <col min="15898" max="16128" width="14.140625" style="28"/>
    <col min="16129" max="16129" width="13.140625" style="28" customWidth="1"/>
    <col min="16130" max="16130" width="13.5703125" style="28" customWidth="1"/>
    <col min="16131" max="16131" width="27.5703125" style="28" customWidth="1"/>
    <col min="16132" max="16132" width="15.5703125" style="28" customWidth="1"/>
    <col min="16133" max="16133" width="43.7109375" style="28" customWidth="1"/>
    <col min="16134" max="16134" width="49" style="28" customWidth="1"/>
    <col min="16135" max="16135" width="30.42578125" style="28" customWidth="1"/>
    <col min="16136" max="16136" width="20.42578125" style="28" customWidth="1"/>
    <col min="16137" max="16137" width="18.28515625" style="28" customWidth="1"/>
    <col min="16138" max="16138" width="13.140625" style="28" customWidth="1"/>
    <col min="16139" max="16139" width="16.5703125" style="28" customWidth="1"/>
    <col min="16140" max="16140" width="16.85546875" style="28" customWidth="1"/>
    <col min="16141" max="16141" width="16.28515625" style="28" customWidth="1"/>
    <col min="16142" max="16143" width="16" style="28" customWidth="1"/>
    <col min="16144" max="16147" width="0" style="28" hidden="1" customWidth="1"/>
    <col min="16148" max="16153" width="8.5703125" style="28" customWidth="1"/>
    <col min="16154" max="16384" width="14.140625" style="28"/>
  </cols>
  <sheetData>
    <row r="1" spans="1:25" ht="231.75" customHeight="1" x14ac:dyDescent="0.2">
      <c r="A1" s="114" t="s">
        <v>178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74.25" customHeight="1" x14ac:dyDescent="0.2">
      <c r="A2" s="115" t="s">
        <v>179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34.5" customHeight="1" x14ac:dyDescent="0.2">
      <c r="A3" s="116" t="s">
        <v>100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27"/>
      <c r="O3" s="27"/>
      <c r="P3" s="27"/>
      <c r="Q3" s="27"/>
      <c r="R3" s="27"/>
      <c r="S3" s="27"/>
      <c r="T3" s="29"/>
      <c r="U3" s="29"/>
      <c r="V3" s="29"/>
      <c r="W3" s="29"/>
      <c r="X3" s="29"/>
      <c r="Y3" s="29"/>
    </row>
    <row r="4" spans="1:25" ht="44.25" customHeight="1" x14ac:dyDescent="0.2">
      <c r="A4" s="30" t="s">
        <v>0</v>
      </c>
      <c r="B4" s="31" t="s">
        <v>1</v>
      </c>
      <c r="C4" s="31" t="s">
        <v>2</v>
      </c>
      <c r="D4" s="31" t="s">
        <v>180</v>
      </c>
      <c r="E4" s="31" t="s">
        <v>3</v>
      </c>
      <c r="F4" s="31" t="s">
        <v>4</v>
      </c>
      <c r="G4" s="31" t="s">
        <v>5</v>
      </c>
      <c r="H4" s="31" t="s">
        <v>6</v>
      </c>
      <c r="I4" s="31" t="s">
        <v>7</v>
      </c>
      <c r="J4" s="31" t="s">
        <v>8</v>
      </c>
      <c r="K4" s="31" t="s">
        <v>181</v>
      </c>
      <c r="L4" s="32" t="s">
        <v>182</v>
      </c>
      <c r="M4" s="32" t="s">
        <v>183</v>
      </c>
      <c r="N4" s="27"/>
      <c r="O4" s="27"/>
      <c r="P4" s="33" t="s">
        <v>0</v>
      </c>
      <c r="Q4" s="33" t="s">
        <v>1</v>
      </c>
      <c r="R4" s="33" t="s">
        <v>2</v>
      </c>
      <c r="S4" s="33" t="s">
        <v>184</v>
      </c>
      <c r="T4" s="27"/>
      <c r="U4" s="27"/>
      <c r="V4" s="27"/>
      <c r="W4" s="27"/>
      <c r="X4" s="27"/>
      <c r="Y4" s="27"/>
    </row>
    <row r="5" spans="1:25" ht="12.75" customHeight="1" x14ac:dyDescent="0.2">
      <c r="A5" s="34"/>
      <c r="B5" s="35" t="s">
        <v>9</v>
      </c>
      <c r="C5" s="36" t="s">
        <v>185</v>
      </c>
      <c r="D5" s="37" t="s">
        <v>24</v>
      </c>
      <c r="E5" s="36" t="s">
        <v>186</v>
      </c>
      <c r="F5" s="38" t="s">
        <v>187</v>
      </c>
      <c r="G5" s="39" t="s">
        <v>188</v>
      </c>
      <c r="H5" s="40" t="s">
        <v>189</v>
      </c>
      <c r="I5" s="41" t="s">
        <v>107</v>
      </c>
      <c r="J5" s="41" t="s">
        <v>10</v>
      </c>
      <c r="K5" s="42">
        <v>2100.83</v>
      </c>
      <c r="L5" s="42">
        <v>998</v>
      </c>
      <c r="M5" s="43"/>
      <c r="N5" s="27"/>
      <c r="O5" s="27"/>
      <c r="P5" s="27" t="s">
        <v>190</v>
      </c>
      <c r="Q5" s="27" t="s">
        <v>9</v>
      </c>
      <c r="R5" s="27" t="s">
        <v>185</v>
      </c>
      <c r="S5" s="27" t="s">
        <v>10</v>
      </c>
      <c r="T5" s="27"/>
      <c r="U5" s="27"/>
      <c r="V5" s="27"/>
      <c r="W5" s="27"/>
      <c r="X5" s="27"/>
      <c r="Y5" s="27"/>
    </row>
    <row r="6" spans="1:25" ht="12.75" customHeight="1" x14ac:dyDescent="0.2">
      <c r="A6" s="34"/>
      <c r="B6" s="35" t="s">
        <v>9</v>
      </c>
      <c r="C6" s="36" t="s">
        <v>185</v>
      </c>
      <c r="D6" s="37" t="s">
        <v>24</v>
      </c>
      <c r="E6" s="36" t="s">
        <v>186</v>
      </c>
      <c r="F6" s="38" t="s">
        <v>104</v>
      </c>
      <c r="G6" s="39" t="s">
        <v>191</v>
      </c>
      <c r="H6" s="40" t="s">
        <v>189</v>
      </c>
      <c r="I6" s="39" t="s">
        <v>107</v>
      </c>
      <c r="J6" s="41" t="s">
        <v>10</v>
      </c>
      <c r="K6" s="42">
        <v>2100.83</v>
      </c>
      <c r="L6" s="42">
        <v>998</v>
      </c>
      <c r="M6" s="42"/>
      <c r="N6" s="27"/>
      <c r="O6" s="27"/>
      <c r="P6" s="27" t="s">
        <v>192</v>
      </c>
      <c r="Q6" s="27" t="s">
        <v>193</v>
      </c>
      <c r="R6" s="27" t="s">
        <v>194</v>
      </c>
      <c r="S6" s="27" t="s">
        <v>195</v>
      </c>
      <c r="T6" s="27"/>
      <c r="U6" s="27"/>
      <c r="V6" s="27"/>
      <c r="W6" s="27"/>
      <c r="X6" s="27"/>
      <c r="Y6" s="27"/>
    </row>
    <row r="7" spans="1:25" ht="12.75" customHeight="1" x14ac:dyDescent="0.2">
      <c r="A7" s="34"/>
      <c r="B7" s="35" t="s">
        <v>9</v>
      </c>
      <c r="C7" s="36" t="s">
        <v>185</v>
      </c>
      <c r="D7" s="37" t="s">
        <v>24</v>
      </c>
      <c r="E7" s="36" t="s">
        <v>186</v>
      </c>
      <c r="F7" s="38" t="s">
        <v>196</v>
      </c>
      <c r="G7" s="39" t="s">
        <v>197</v>
      </c>
      <c r="H7" s="40" t="s">
        <v>189</v>
      </c>
      <c r="I7" s="39" t="s">
        <v>107</v>
      </c>
      <c r="J7" s="41" t="s">
        <v>10</v>
      </c>
      <c r="K7" s="42">
        <v>2100.83</v>
      </c>
      <c r="L7" s="42">
        <v>998</v>
      </c>
      <c r="M7" s="42"/>
      <c r="N7" s="27"/>
      <c r="O7" s="27"/>
      <c r="P7" s="27" t="s">
        <v>198</v>
      </c>
      <c r="Q7" s="27" t="s">
        <v>199</v>
      </c>
      <c r="R7" s="27" t="s">
        <v>200</v>
      </c>
      <c r="S7" s="27"/>
      <c r="T7" s="27"/>
      <c r="U7" s="27"/>
      <c r="V7" s="27"/>
      <c r="W7" s="27"/>
      <c r="X7" s="27"/>
      <c r="Y7" s="27"/>
    </row>
    <row r="8" spans="1:25" ht="12.75" customHeight="1" x14ac:dyDescent="0.2">
      <c r="A8" s="34"/>
      <c r="B8" s="35" t="s">
        <v>9</v>
      </c>
      <c r="C8" s="36" t="s">
        <v>185</v>
      </c>
      <c r="D8" s="37" t="s">
        <v>24</v>
      </c>
      <c r="E8" s="36" t="s">
        <v>186</v>
      </c>
      <c r="F8" s="38" t="s">
        <v>111</v>
      </c>
      <c r="G8" s="39" t="s">
        <v>201</v>
      </c>
      <c r="H8" s="40" t="s">
        <v>189</v>
      </c>
      <c r="I8" s="39" t="s">
        <v>107</v>
      </c>
      <c r="J8" s="41" t="s">
        <v>10</v>
      </c>
      <c r="K8" s="42">
        <v>2100.83</v>
      </c>
      <c r="L8" s="42">
        <v>998</v>
      </c>
      <c r="M8" s="42"/>
      <c r="N8" s="27"/>
      <c r="O8" s="27"/>
      <c r="P8" s="27" t="s">
        <v>202</v>
      </c>
      <c r="Q8" s="27" t="s">
        <v>192</v>
      </c>
      <c r="R8" s="27" t="s">
        <v>203</v>
      </c>
      <c r="S8" s="27"/>
      <c r="T8" s="27"/>
      <c r="U8" s="27"/>
      <c r="V8" s="27"/>
      <c r="W8" s="27"/>
      <c r="X8" s="27"/>
      <c r="Y8" s="27"/>
    </row>
    <row r="9" spans="1:25" ht="12.75" customHeight="1" x14ac:dyDescent="0.2">
      <c r="A9" s="34"/>
      <c r="B9" s="35" t="s">
        <v>9</v>
      </c>
      <c r="C9" s="36" t="s">
        <v>185</v>
      </c>
      <c r="D9" s="37" t="s">
        <v>24</v>
      </c>
      <c r="E9" s="36" t="s">
        <v>186</v>
      </c>
      <c r="F9" s="38" t="s">
        <v>204</v>
      </c>
      <c r="G9" s="39" t="s">
        <v>205</v>
      </c>
      <c r="H9" s="40" t="s">
        <v>189</v>
      </c>
      <c r="I9" s="39" t="s">
        <v>107</v>
      </c>
      <c r="J9" s="41" t="s">
        <v>10</v>
      </c>
      <c r="K9" s="42">
        <v>2100.83</v>
      </c>
      <c r="L9" s="42">
        <v>998</v>
      </c>
      <c r="M9" s="42"/>
      <c r="N9" s="27"/>
      <c r="O9" s="27"/>
      <c r="P9" s="27" t="s">
        <v>206</v>
      </c>
      <c r="Q9" s="27" t="s">
        <v>207</v>
      </c>
      <c r="R9" s="27" t="s">
        <v>208</v>
      </c>
      <c r="S9" s="27"/>
      <c r="T9" s="27"/>
      <c r="U9" s="27"/>
      <c r="V9" s="27"/>
      <c r="W9" s="27"/>
      <c r="X9" s="27"/>
      <c r="Y9" s="27"/>
    </row>
    <row r="10" spans="1:25" ht="12.75" customHeight="1" x14ac:dyDescent="0.2">
      <c r="A10" s="34"/>
      <c r="B10" s="35" t="s">
        <v>9</v>
      </c>
      <c r="C10" s="36" t="s">
        <v>185</v>
      </c>
      <c r="D10" s="37" t="s">
        <v>24</v>
      </c>
      <c r="E10" s="36" t="s">
        <v>186</v>
      </c>
      <c r="F10" s="38" t="s">
        <v>25</v>
      </c>
      <c r="G10" s="39" t="s">
        <v>209</v>
      </c>
      <c r="H10" s="40" t="s">
        <v>189</v>
      </c>
      <c r="I10" s="39" t="s">
        <v>107</v>
      </c>
      <c r="J10" s="41" t="s">
        <v>10</v>
      </c>
      <c r="K10" s="42">
        <v>2100.83</v>
      </c>
      <c r="L10" s="42">
        <v>998</v>
      </c>
      <c r="M10" s="42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</row>
    <row r="11" spans="1:25" ht="12.75" customHeight="1" x14ac:dyDescent="0.2">
      <c r="A11" s="34"/>
      <c r="B11" s="35" t="s">
        <v>9</v>
      </c>
      <c r="C11" s="36" t="s">
        <v>185</v>
      </c>
      <c r="D11" s="37" t="s">
        <v>24</v>
      </c>
      <c r="E11" s="36" t="s">
        <v>186</v>
      </c>
      <c r="F11" s="38" t="s">
        <v>210</v>
      </c>
      <c r="G11" s="39" t="s">
        <v>211</v>
      </c>
      <c r="H11" s="40" t="s">
        <v>189</v>
      </c>
      <c r="I11" s="39" t="s">
        <v>107</v>
      </c>
      <c r="J11" s="41" t="s">
        <v>10</v>
      </c>
      <c r="K11" s="42">
        <v>2100.83</v>
      </c>
      <c r="L11" s="42">
        <v>998</v>
      </c>
      <c r="M11" s="42"/>
      <c r="N11" s="27"/>
      <c r="O11" s="27"/>
      <c r="P11" s="27" t="s">
        <v>212</v>
      </c>
      <c r="Q11" s="27" t="s">
        <v>206</v>
      </c>
      <c r="R11" s="27" t="s">
        <v>213</v>
      </c>
      <c r="S11" s="27"/>
      <c r="T11" s="27"/>
      <c r="U11" s="27"/>
      <c r="V11" s="27"/>
      <c r="W11" s="27"/>
      <c r="X11" s="27"/>
      <c r="Y11" s="27"/>
    </row>
    <row r="12" spans="1:25" ht="12.75" customHeight="1" x14ac:dyDescent="0.2">
      <c r="A12" s="34"/>
      <c r="B12" s="35" t="s">
        <v>9</v>
      </c>
      <c r="C12" s="36" t="s">
        <v>185</v>
      </c>
      <c r="D12" s="37" t="s">
        <v>24</v>
      </c>
      <c r="E12" s="36" t="s">
        <v>186</v>
      </c>
      <c r="F12" s="38" t="s">
        <v>118</v>
      </c>
      <c r="G12" s="39" t="s">
        <v>214</v>
      </c>
      <c r="H12" s="40" t="s">
        <v>189</v>
      </c>
      <c r="I12" s="39" t="s">
        <v>107</v>
      </c>
      <c r="J12" s="41" t="s">
        <v>10</v>
      </c>
      <c r="K12" s="42">
        <v>2100.83</v>
      </c>
      <c r="L12" s="42">
        <v>998</v>
      </c>
      <c r="M12" s="42"/>
      <c r="N12" s="27"/>
      <c r="O12" s="27"/>
      <c r="P12" s="27" t="s">
        <v>215</v>
      </c>
      <c r="Q12" s="27" t="s">
        <v>216</v>
      </c>
      <c r="R12" s="27"/>
      <c r="S12" s="27"/>
      <c r="T12" s="27"/>
      <c r="U12" s="27"/>
      <c r="V12" s="27"/>
      <c r="W12" s="27"/>
      <c r="X12" s="27"/>
      <c r="Y12" s="27"/>
    </row>
    <row r="13" spans="1:25" ht="12.75" customHeight="1" x14ac:dyDescent="0.2">
      <c r="A13" s="34"/>
      <c r="B13" s="35" t="s">
        <v>9</v>
      </c>
      <c r="C13" s="36" t="s">
        <v>185</v>
      </c>
      <c r="D13" s="37" t="s">
        <v>24</v>
      </c>
      <c r="E13" s="36" t="s">
        <v>186</v>
      </c>
      <c r="F13" s="38" t="s">
        <v>217</v>
      </c>
      <c r="G13" s="39" t="s">
        <v>218</v>
      </c>
      <c r="H13" s="40" t="s">
        <v>189</v>
      </c>
      <c r="I13" s="39" t="s">
        <v>107</v>
      </c>
      <c r="J13" s="41" t="s">
        <v>10</v>
      </c>
      <c r="K13" s="42">
        <v>2100.83</v>
      </c>
      <c r="L13" s="42">
        <v>998</v>
      </c>
      <c r="M13" s="42"/>
      <c r="N13" s="27"/>
      <c r="O13" s="27"/>
      <c r="P13" s="27" t="s">
        <v>219</v>
      </c>
      <c r="Q13" s="27" t="s">
        <v>220</v>
      </c>
      <c r="R13" s="27"/>
      <c r="S13" s="27"/>
      <c r="T13" s="27"/>
      <c r="U13" s="27"/>
      <c r="V13" s="27"/>
      <c r="W13" s="27"/>
      <c r="X13" s="27"/>
      <c r="Y13" s="27"/>
    </row>
    <row r="14" spans="1:25" ht="12.75" customHeight="1" x14ac:dyDescent="0.2">
      <c r="A14" s="34"/>
      <c r="B14" s="35" t="s">
        <v>9</v>
      </c>
      <c r="C14" s="36" t="s">
        <v>185</v>
      </c>
      <c r="D14" s="37" t="s">
        <v>24</v>
      </c>
      <c r="E14" s="36" t="s">
        <v>186</v>
      </c>
      <c r="F14" s="38" t="s">
        <v>122</v>
      </c>
      <c r="G14" s="39" t="s">
        <v>221</v>
      </c>
      <c r="H14" s="40" t="s">
        <v>189</v>
      </c>
      <c r="I14" s="39" t="s">
        <v>107</v>
      </c>
      <c r="J14" s="41" t="s">
        <v>10</v>
      </c>
      <c r="K14" s="42">
        <v>2100.83</v>
      </c>
      <c r="L14" s="42">
        <v>998</v>
      </c>
      <c r="M14" s="42"/>
      <c r="N14" s="27"/>
      <c r="O14" s="27"/>
      <c r="P14" s="27" t="s">
        <v>222</v>
      </c>
      <c r="Q14" s="27" t="s">
        <v>223</v>
      </c>
      <c r="R14" s="27"/>
      <c r="S14" s="27"/>
      <c r="T14" s="27"/>
      <c r="U14" s="27"/>
      <c r="V14" s="27"/>
      <c r="W14" s="27"/>
      <c r="X14" s="27"/>
      <c r="Y14" s="27"/>
    </row>
    <row r="15" spans="1:25" ht="12.75" customHeight="1" x14ac:dyDescent="0.2">
      <c r="A15" s="34"/>
      <c r="B15" s="35" t="s">
        <v>9</v>
      </c>
      <c r="C15" s="36" t="s">
        <v>185</v>
      </c>
      <c r="D15" s="37" t="s">
        <v>24</v>
      </c>
      <c r="E15" s="36" t="s">
        <v>186</v>
      </c>
      <c r="F15" s="38" t="s">
        <v>124</v>
      </c>
      <c r="G15" s="39" t="s">
        <v>224</v>
      </c>
      <c r="H15" s="40" t="s">
        <v>189</v>
      </c>
      <c r="I15" s="39" t="s">
        <v>107</v>
      </c>
      <c r="J15" s="41" t="s">
        <v>10</v>
      </c>
      <c r="K15" s="42">
        <v>2100.83</v>
      </c>
      <c r="L15" s="42">
        <v>998</v>
      </c>
      <c r="M15" s="42"/>
      <c r="N15" s="27"/>
      <c r="O15" s="27"/>
      <c r="P15" s="27" t="s">
        <v>225</v>
      </c>
      <c r="Q15" s="27" t="s">
        <v>212</v>
      </c>
      <c r="R15" s="27"/>
      <c r="S15" s="27"/>
      <c r="T15" s="27"/>
      <c r="U15" s="27"/>
      <c r="V15" s="27"/>
      <c r="W15" s="27"/>
      <c r="X15" s="27"/>
      <c r="Y15" s="27"/>
    </row>
    <row r="16" spans="1:25" ht="12.75" customHeight="1" x14ac:dyDescent="0.2">
      <c r="A16" s="34"/>
      <c r="B16" s="44" t="s">
        <v>9</v>
      </c>
      <c r="C16" s="45" t="s">
        <v>185</v>
      </c>
      <c r="D16" s="37" t="s">
        <v>24</v>
      </c>
      <c r="E16" s="36" t="s">
        <v>186</v>
      </c>
      <c r="F16" s="38" t="s">
        <v>13</v>
      </c>
      <c r="G16" s="39" t="s">
        <v>209</v>
      </c>
      <c r="H16" s="40" t="s">
        <v>189</v>
      </c>
      <c r="I16" s="39" t="s">
        <v>107</v>
      </c>
      <c r="J16" s="41" t="s">
        <v>10</v>
      </c>
      <c r="K16" s="42">
        <v>2100.83</v>
      </c>
      <c r="L16" s="42">
        <v>998</v>
      </c>
      <c r="M16" s="42"/>
      <c r="N16" s="27"/>
      <c r="O16" s="27"/>
      <c r="P16" s="27" t="s">
        <v>226</v>
      </c>
      <c r="Q16" s="27" t="s">
        <v>227</v>
      </c>
      <c r="R16" s="27"/>
      <c r="S16" s="27"/>
      <c r="T16" s="27"/>
      <c r="U16" s="27"/>
      <c r="V16" s="27"/>
      <c r="W16" s="27"/>
      <c r="X16" s="27"/>
      <c r="Y16" s="27"/>
    </row>
    <row r="17" spans="1:25" ht="12.75" customHeight="1" x14ac:dyDescent="0.2">
      <c r="A17" s="34"/>
      <c r="B17" s="44" t="s">
        <v>9</v>
      </c>
      <c r="C17" s="45" t="s">
        <v>185</v>
      </c>
      <c r="D17" s="37" t="s">
        <v>24</v>
      </c>
      <c r="E17" s="36" t="s">
        <v>186</v>
      </c>
      <c r="F17" s="38" t="s">
        <v>128</v>
      </c>
      <c r="G17" s="39" t="s">
        <v>228</v>
      </c>
      <c r="H17" s="40" t="s">
        <v>189</v>
      </c>
      <c r="I17" s="39" t="s">
        <v>107</v>
      </c>
      <c r="J17" s="41" t="s">
        <v>10</v>
      </c>
      <c r="K17" s="42">
        <v>2100.83</v>
      </c>
      <c r="L17" s="42">
        <v>998</v>
      </c>
      <c r="M17" s="42"/>
      <c r="N17" s="27"/>
      <c r="O17" s="27"/>
      <c r="P17" s="27" t="s">
        <v>229</v>
      </c>
      <c r="Q17" s="27" t="s">
        <v>230</v>
      </c>
      <c r="R17" s="27"/>
      <c r="S17" s="27"/>
      <c r="T17" s="27"/>
      <c r="U17" s="27"/>
      <c r="V17" s="27"/>
      <c r="W17" s="27"/>
      <c r="X17" s="27"/>
      <c r="Y17" s="27"/>
    </row>
    <row r="18" spans="1:25" ht="12.75" customHeight="1" x14ac:dyDescent="0.2">
      <c r="A18" s="34"/>
      <c r="B18" s="44" t="s">
        <v>9</v>
      </c>
      <c r="C18" s="45" t="s">
        <v>185</v>
      </c>
      <c r="D18" s="37" t="s">
        <v>24</v>
      </c>
      <c r="E18" s="36" t="s">
        <v>186</v>
      </c>
      <c r="F18" s="38" t="s">
        <v>130</v>
      </c>
      <c r="G18" s="39" t="s">
        <v>231</v>
      </c>
      <c r="H18" s="40" t="s">
        <v>189</v>
      </c>
      <c r="I18" s="39" t="s">
        <v>107</v>
      </c>
      <c r="J18" s="41" t="s">
        <v>10</v>
      </c>
      <c r="K18" s="42">
        <v>2100.83</v>
      </c>
      <c r="L18" s="42">
        <v>998</v>
      </c>
      <c r="M18" s="42"/>
      <c r="N18" s="27"/>
      <c r="O18" s="27"/>
      <c r="P18" s="27" t="s">
        <v>232</v>
      </c>
      <c r="Q18" s="27" t="s">
        <v>233</v>
      </c>
      <c r="R18" s="27"/>
      <c r="S18" s="27"/>
      <c r="T18" s="27"/>
      <c r="U18" s="27"/>
      <c r="V18" s="27"/>
      <c r="W18" s="27"/>
      <c r="X18" s="27"/>
      <c r="Y18" s="27"/>
    </row>
    <row r="19" spans="1:25" ht="12.75" customHeight="1" x14ac:dyDescent="0.2">
      <c r="A19" s="34"/>
      <c r="B19" s="44" t="s">
        <v>9</v>
      </c>
      <c r="C19" s="45" t="s">
        <v>185</v>
      </c>
      <c r="D19" s="37" t="s">
        <v>24</v>
      </c>
      <c r="E19" s="36" t="s">
        <v>186</v>
      </c>
      <c r="F19" s="38" t="s">
        <v>132</v>
      </c>
      <c r="G19" s="39" t="s">
        <v>234</v>
      </c>
      <c r="H19" s="40" t="s">
        <v>189</v>
      </c>
      <c r="I19" s="39" t="s">
        <v>107</v>
      </c>
      <c r="J19" s="41" t="s">
        <v>10</v>
      </c>
      <c r="K19" s="42">
        <v>2100.83</v>
      </c>
      <c r="L19" s="42">
        <v>998</v>
      </c>
      <c r="M19" s="42"/>
      <c r="N19" s="27"/>
      <c r="O19" s="27"/>
      <c r="P19" s="27" t="s">
        <v>235</v>
      </c>
      <c r="Q19" s="27" t="s">
        <v>236</v>
      </c>
      <c r="R19" s="27"/>
      <c r="S19" s="27"/>
      <c r="T19" s="27"/>
      <c r="U19" s="27"/>
      <c r="V19" s="27"/>
      <c r="W19" s="27"/>
      <c r="X19" s="27"/>
      <c r="Y19" s="27"/>
    </row>
    <row r="20" spans="1:25" ht="12.75" customHeight="1" x14ac:dyDescent="0.2">
      <c r="A20" s="34"/>
      <c r="B20" s="44" t="s">
        <v>9</v>
      </c>
      <c r="C20" s="45" t="s">
        <v>185</v>
      </c>
      <c r="D20" s="37" t="s">
        <v>24</v>
      </c>
      <c r="E20" s="36" t="s">
        <v>186</v>
      </c>
      <c r="F20" s="38" t="s">
        <v>134</v>
      </c>
      <c r="G20" s="39" t="s">
        <v>237</v>
      </c>
      <c r="H20" s="40" t="s">
        <v>189</v>
      </c>
      <c r="I20" s="39" t="s">
        <v>107</v>
      </c>
      <c r="J20" s="41" t="s">
        <v>10</v>
      </c>
      <c r="K20" s="42">
        <v>2100.83</v>
      </c>
      <c r="L20" s="42">
        <v>998</v>
      </c>
      <c r="M20" s="42"/>
      <c r="N20" s="27"/>
      <c r="O20" s="27"/>
      <c r="P20" s="27" t="s">
        <v>238</v>
      </c>
      <c r="Q20" s="27" t="s">
        <v>215</v>
      </c>
      <c r="R20" s="27"/>
      <c r="S20" s="27"/>
      <c r="T20" s="27"/>
      <c r="U20" s="27"/>
      <c r="V20" s="27"/>
      <c r="W20" s="27"/>
      <c r="X20" s="27"/>
      <c r="Y20" s="27"/>
    </row>
    <row r="21" spans="1:25" ht="12.75" customHeight="1" x14ac:dyDescent="0.2">
      <c r="A21" s="34"/>
      <c r="B21" s="44" t="s">
        <v>9</v>
      </c>
      <c r="C21" s="45" t="s">
        <v>185</v>
      </c>
      <c r="D21" s="37" t="s">
        <v>24</v>
      </c>
      <c r="E21" s="36" t="s">
        <v>186</v>
      </c>
      <c r="F21" s="38" t="s">
        <v>17</v>
      </c>
      <c r="G21" s="39" t="s">
        <v>239</v>
      </c>
      <c r="H21" s="40" t="s">
        <v>189</v>
      </c>
      <c r="I21" s="39" t="s">
        <v>107</v>
      </c>
      <c r="J21" s="41" t="s">
        <v>10</v>
      </c>
      <c r="K21" s="42">
        <v>2100.83</v>
      </c>
      <c r="L21" s="42">
        <v>998</v>
      </c>
      <c r="M21" s="42"/>
      <c r="N21" s="27"/>
      <c r="O21" s="27"/>
      <c r="P21" s="27" t="s">
        <v>240</v>
      </c>
      <c r="Q21" s="27" t="s">
        <v>222</v>
      </c>
      <c r="R21" s="27"/>
      <c r="S21" s="27"/>
      <c r="T21" s="27"/>
      <c r="U21" s="27"/>
      <c r="V21" s="27"/>
      <c r="W21" s="27"/>
      <c r="X21" s="27"/>
      <c r="Y21" s="27"/>
    </row>
    <row r="22" spans="1:25" ht="12.75" customHeight="1" x14ac:dyDescent="0.2">
      <c r="A22" s="34"/>
      <c r="B22" s="44" t="s">
        <v>9</v>
      </c>
      <c r="C22" s="45" t="s">
        <v>185</v>
      </c>
      <c r="D22" s="37" t="s">
        <v>24</v>
      </c>
      <c r="E22" s="36" t="s">
        <v>186</v>
      </c>
      <c r="F22" s="38" t="s">
        <v>22</v>
      </c>
      <c r="G22" s="39" t="s">
        <v>241</v>
      </c>
      <c r="H22" s="40" t="s">
        <v>189</v>
      </c>
      <c r="I22" s="39" t="s">
        <v>107</v>
      </c>
      <c r="J22" s="41" t="s">
        <v>10</v>
      </c>
      <c r="K22" s="42">
        <v>2100.83</v>
      </c>
      <c r="L22" s="42">
        <v>998</v>
      </c>
      <c r="M22" s="42"/>
      <c r="N22" s="27"/>
      <c r="O22" s="27"/>
      <c r="P22" s="27" t="s">
        <v>242</v>
      </c>
      <c r="Q22" s="27" t="s">
        <v>243</v>
      </c>
      <c r="R22" s="27"/>
      <c r="S22" s="27"/>
      <c r="T22" s="27"/>
      <c r="U22" s="27"/>
      <c r="V22" s="27"/>
      <c r="W22" s="27"/>
      <c r="X22" s="27"/>
      <c r="Y22" s="27"/>
    </row>
    <row r="23" spans="1:25" ht="12.75" customHeight="1" x14ac:dyDescent="0.2">
      <c r="A23" s="34"/>
      <c r="B23" s="44" t="s">
        <v>9</v>
      </c>
      <c r="C23" s="45" t="s">
        <v>185</v>
      </c>
      <c r="D23" s="37" t="s">
        <v>24</v>
      </c>
      <c r="E23" s="36" t="s">
        <v>186</v>
      </c>
      <c r="F23" s="38" t="s">
        <v>12</v>
      </c>
      <c r="G23" s="39" t="s">
        <v>244</v>
      </c>
      <c r="H23" s="40" t="s">
        <v>189</v>
      </c>
      <c r="I23" s="39" t="s">
        <v>107</v>
      </c>
      <c r="J23" s="41" t="s">
        <v>10</v>
      </c>
      <c r="K23" s="42">
        <v>2100.83</v>
      </c>
      <c r="L23" s="42">
        <v>998</v>
      </c>
      <c r="M23" s="42"/>
      <c r="N23" s="27"/>
      <c r="O23" s="27"/>
      <c r="P23" s="27" t="s">
        <v>245</v>
      </c>
      <c r="Q23" s="27" t="s">
        <v>246</v>
      </c>
      <c r="R23" s="27"/>
      <c r="S23" s="27"/>
      <c r="T23" s="27"/>
      <c r="U23" s="27"/>
      <c r="V23" s="27"/>
      <c r="W23" s="27"/>
      <c r="X23" s="27"/>
      <c r="Y23" s="27"/>
    </row>
    <row r="24" spans="1:25" ht="12.75" customHeight="1" x14ac:dyDescent="0.2">
      <c r="A24" s="34"/>
      <c r="B24" s="44" t="s">
        <v>9</v>
      </c>
      <c r="C24" s="45" t="s">
        <v>185</v>
      </c>
      <c r="D24" s="37" t="s">
        <v>24</v>
      </c>
      <c r="E24" s="36" t="s">
        <v>186</v>
      </c>
      <c r="F24" s="38" t="s">
        <v>19</v>
      </c>
      <c r="G24" s="39" t="s">
        <v>247</v>
      </c>
      <c r="H24" s="40" t="s">
        <v>189</v>
      </c>
      <c r="I24" s="39" t="s">
        <v>107</v>
      </c>
      <c r="J24" s="41" t="s">
        <v>10</v>
      </c>
      <c r="K24" s="42">
        <v>2100.83</v>
      </c>
      <c r="L24" s="42">
        <v>998</v>
      </c>
      <c r="M24" s="42"/>
      <c r="N24" s="27"/>
      <c r="O24" s="27"/>
      <c r="P24" s="27" t="s">
        <v>248</v>
      </c>
      <c r="Q24" s="27" t="s">
        <v>249</v>
      </c>
      <c r="R24" s="27"/>
      <c r="S24" s="27"/>
      <c r="T24" s="27"/>
      <c r="U24" s="27"/>
      <c r="V24" s="27"/>
      <c r="W24" s="27"/>
      <c r="X24" s="27"/>
      <c r="Y24" s="27"/>
    </row>
    <row r="25" spans="1:25" ht="12.75" customHeight="1" x14ac:dyDescent="0.2">
      <c r="A25" s="34"/>
      <c r="B25" s="44" t="s">
        <v>9</v>
      </c>
      <c r="C25" s="45" t="s">
        <v>185</v>
      </c>
      <c r="D25" s="37" t="s">
        <v>24</v>
      </c>
      <c r="E25" s="36" t="s">
        <v>186</v>
      </c>
      <c r="F25" s="38" t="s">
        <v>141</v>
      </c>
      <c r="G25" s="39" t="s">
        <v>241</v>
      </c>
      <c r="H25" s="40" t="s">
        <v>189</v>
      </c>
      <c r="I25" s="39" t="s">
        <v>107</v>
      </c>
      <c r="J25" s="41" t="s">
        <v>10</v>
      </c>
      <c r="K25" s="42">
        <v>2100.83</v>
      </c>
      <c r="L25" s="42">
        <v>998</v>
      </c>
      <c r="M25" s="42"/>
      <c r="N25" s="27"/>
      <c r="O25" s="27"/>
      <c r="P25" s="27" t="s">
        <v>250</v>
      </c>
      <c r="Q25" s="27" t="s">
        <v>251</v>
      </c>
      <c r="R25" s="27"/>
      <c r="S25" s="27"/>
      <c r="T25" s="27"/>
      <c r="U25" s="27"/>
      <c r="V25" s="27"/>
      <c r="W25" s="27"/>
      <c r="X25" s="27"/>
      <c r="Y25" s="27"/>
    </row>
    <row r="26" spans="1:25" ht="12.75" customHeight="1" x14ac:dyDescent="0.2">
      <c r="A26" s="34"/>
      <c r="B26" s="44" t="s">
        <v>9</v>
      </c>
      <c r="C26" s="45" t="s">
        <v>185</v>
      </c>
      <c r="D26" s="37" t="s">
        <v>24</v>
      </c>
      <c r="E26" s="36" t="s">
        <v>186</v>
      </c>
      <c r="F26" s="38" t="s">
        <v>142</v>
      </c>
      <c r="G26" s="39" t="s">
        <v>252</v>
      </c>
      <c r="H26" s="40" t="s">
        <v>189</v>
      </c>
      <c r="I26" s="39" t="s">
        <v>107</v>
      </c>
      <c r="J26" s="41" t="s">
        <v>10</v>
      </c>
      <c r="K26" s="42">
        <v>2100.83</v>
      </c>
      <c r="L26" s="42">
        <v>998</v>
      </c>
      <c r="M26" s="42"/>
      <c r="N26" s="27"/>
      <c r="O26" s="27"/>
      <c r="P26" s="27" t="s">
        <v>253</v>
      </c>
      <c r="Q26" s="27" t="s">
        <v>225</v>
      </c>
      <c r="R26" s="27"/>
      <c r="S26" s="27"/>
      <c r="T26" s="27"/>
      <c r="U26" s="27"/>
      <c r="V26" s="27"/>
      <c r="W26" s="27"/>
      <c r="X26" s="27"/>
      <c r="Y26" s="27"/>
    </row>
    <row r="27" spans="1:25" ht="12.75" customHeight="1" x14ac:dyDescent="0.2">
      <c r="A27" s="34"/>
      <c r="B27" s="44" t="s">
        <v>9</v>
      </c>
      <c r="C27" s="45" t="s">
        <v>185</v>
      </c>
      <c r="D27" s="37" t="s">
        <v>24</v>
      </c>
      <c r="E27" s="36" t="s">
        <v>186</v>
      </c>
      <c r="F27" s="38" t="s">
        <v>14</v>
      </c>
      <c r="G27" s="39" t="s">
        <v>224</v>
      </c>
      <c r="H27" s="40" t="s">
        <v>189</v>
      </c>
      <c r="I27" s="39" t="s">
        <v>107</v>
      </c>
      <c r="J27" s="41" t="s">
        <v>10</v>
      </c>
      <c r="K27" s="42">
        <v>2100.83</v>
      </c>
      <c r="L27" s="42">
        <v>998</v>
      </c>
      <c r="M27" s="42"/>
      <c r="N27" s="27"/>
      <c r="O27" s="27"/>
      <c r="P27" s="27" t="s">
        <v>254</v>
      </c>
      <c r="Q27" s="27" t="s">
        <v>229</v>
      </c>
      <c r="R27" s="27"/>
      <c r="S27" s="27"/>
      <c r="T27" s="27"/>
      <c r="U27" s="27"/>
      <c r="V27" s="27"/>
      <c r="W27" s="27"/>
      <c r="X27" s="27"/>
      <c r="Y27" s="27"/>
    </row>
    <row r="28" spans="1:25" ht="12.75" customHeight="1" x14ac:dyDescent="0.2">
      <c r="A28" s="34"/>
      <c r="B28" s="44" t="s">
        <v>9</v>
      </c>
      <c r="C28" s="45" t="s">
        <v>185</v>
      </c>
      <c r="D28" s="37" t="s">
        <v>24</v>
      </c>
      <c r="E28" s="36" t="s">
        <v>186</v>
      </c>
      <c r="F28" s="38" t="s">
        <v>144</v>
      </c>
      <c r="G28" s="39" t="s">
        <v>224</v>
      </c>
      <c r="H28" s="40" t="s">
        <v>189</v>
      </c>
      <c r="I28" s="39" t="s">
        <v>107</v>
      </c>
      <c r="J28" s="41" t="s">
        <v>10</v>
      </c>
      <c r="K28" s="42">
        <v>2100.83</v>
      </c>
      <c r="L28" s="42">
        <v>998</v>
      </c>
      <c r="M28" s="42"/>
      <c r="N28" s="27"/>
      <c r="O28" s="27"/>
      <c r="P28" s="27" t="s">
        <v>255</v>
      </c>
      <c r="Q28" s="27" t="s">
        <v>232</v>
      </c>
      <c r="R28" s="27"/>
      <c r="S28" s="27"/>
      <c r="T28" s="27"/>
      <c r="U28" s="27"/>
      <c r="V28" s="27"/>
      <c r="W28" s="27"/>
      <c r="X28" s="27"/>
      <c r="Y28" s="27"/>
    </row>
    <row r="29" spans="1:25" ht="12.75" customHeight="1" x14ac:dyDescent="0.2">
      <c r="A29" s="34"/>
      <c r="B29" s="44" t="s">
        <v>9</v>
      </c>
      <c r="C29" s="45" t="s">
        <v>185</v>
      </c>
      <c r="D29" s="37" t="s">
        <v>24</v>
      </c>
      <c r="E29" s="36" t="s">
        <v>186</v>
      </c>
      <c r="F29" s="38" t="s">
        <v>145</v>
      </c>
      <c r="G29" s="39" t="s">
        <v>256</v>
      </c>
      <c r="H29" s="40" t="s">
        <v>189</v>
      </c>
      <c r="I29" s="39" t="s">
        <v>107</v>
      </c>
      <c r="J29" s="41" t="s">
        <v>10</v>
      </c>
      <c r="K29" s="42">
        <v>2100.83</v>
      </c>
      <c r="L29" s="42">
        <v>998</v>
      </c>
      <c r="M29" s="42"/>
      <c r="N29" s="27"/>
      <c r="O29" s="27"/>
      <c r="P29" s="27" t="s">
        <v>257</v>
      </c>
      <c r="Q29" s="27" t="s">
        <v>258</v>
      </c>
      <c r="R29" s="27"/>
      <c r="S29" s="27"/>
      <c r="T29" s="27"/>
      <c r="U29" s="27"/>
      <c r="V29" s="27"/>
      <c r="W29" s="27"/>
      <c r="X29" s="27"/>
      <c r="Y29" s="27"/>
    </row>
    <row r="30" spans="1:25" ht="12.75" customHeight="1" x14ac:dyDescent="0.2">
      <c r="A30" s="34"/>
      <c r="B30" s="44" t="s">
        <v>9</v>
      </c>
      <c r="C30" s="45" t="s">
        <v>185</v>
      </c>
      <c r="D30" s="37" t="s">
        <v>24</v>
      </c>
      <c r="E30" s="36" t="s">
        <v>186</v>
      </c>
      <c r="F30" s="38" t="s">
        <v>146</v>
      </c>
      <c r="G30" s="39" t="s">
        <v>259</v>
      </c>
      <c r="H30" s="40" t="s">
        <v>189</v>
      </c>
      <c r="I30" s="39" t="s">
        <v>107</v>
      </c>
      <c r="J30" s="41" t="s">
        <v>10</v>
      </c>
      <c r="K30" s="42">
        <v>2100.83</v>
      </c>
      <c r="L30" s="42">
        <v>998</v>
      </c>
      <c r="M30" s="42"/>
      <c r="N30" s="27"/>
      <c r="O30" s="27"/>
      <c r="P30" s="27" t="s">
        <v>260</v>
      </c>
      <c r="Q30" s="27" t="s">
        <v>261</v>
      </c>
      <c r="R30" s="27"/>
      <c r="S30" s="27"/>
      <c r="T30" s="27"/>
      <c r="U30" s="27"/>
      <c r="V30" s="27"/>
      <c r="W30" s="27"/>
      <c r="X30" s="27"/>
      <c r="Y30" s="27"/>
    </row>
    <row r="31" spans="1:25" ht="12.75" customHeight="1" x14ac:dyDescent="0.2">
      <c r="A31" s="34"/>
      <c r="B31" s="44" t="s">
        <v>9</v>
      </c>
      <c r="C31" s="45" t="s">
        <v>185</v>
      </c>
      <c r="D31" s="37" t="s">
        <v>24</v>
      </c>
      <c r="E31" s="36" t="s">
        <v>186</v>
      </c>
      <c r="F31" s="38" t="s">
        <v>148</v>
      </c>
      <c r="G31" s="39" t="s">
        <v>262</v>
      </c>
      <c r="H31" s="40" t="s">
        <v>189</v>
      </c>
      <c r="I31" s="39" t="s">
        <v>107</v>
      </c>
      <c r="J31" s="41" t="s">
        <v>10</v>
      </c>
      <c r="K31" s="42">
        <v>2100.83</v>
      </c>
      <c r="L31" s="42">
        <v>998</v>
      </c>
      <c r="M31" s="42"/>
      <c r="N31" s="27"/>
      <c r="O31" s="27"/>
      <c r="P31" s="27" t="s">
        <v>263</v>
      </c>
      <c r="Q31" s="27" t="s">
        <v>264</v>
      </c>
      <c r="R31" s="27"/>
      <c r="S31" s="27"/>
      <c r="T31" s="27"/>
      <c r="U31" s="27"/>
      <c r="V31" s="27"/>
      <c r="W31" s="27"/>
      <c r="X31" s="27"/>
      <c r="Y31" s="27"/>
    </row>
    <row r="32" spans="1:25" ht="12.75" customHeight="1" x14ac:dyDescent="0.2">
      <c r="A32" s="34"/>
      <c r="B32" s="44" t="s">
        <v>9</v>
      </c>
      <c r="C32" s="45" t="s">
        <v>185</v>
      </c>
      <c r="D32" s="37" t="s">
        <v>24</v>
      </c>
      <c r="E32" s="36" t="s">
        <v>186</v>
      </c>
      <c r="F32" s="38" t="s">
        <v>265</v>
      </c>
      <c r="G32" s="39" t="s">
        <v>266</v>
      </c>
      <c r="H32" s="40" t="s">
        <v>189</v>
      </c>
      <c r="I32" s="39" t="s">
        <v>107</v>
      </c>
      <c r="J32" s="41" t="s">
        <v>10</v>
      </c>
      <c r="K32" s="42">
        <v>2100.83</v>
      </c>
      <c r="L32" s="42">
        <v>998</v>
      </c>
      <c r="M32" s="42"/>
      <c r="N32" s="27"/>
      <c r="O32" s="27"/>
      <c r="P32" s="27" t="s">
        <v>267</v>
      </c>
      <c r="Q32" s="27" t="s">
        <v>268</v>
      </c>
      <c r="R32" s="27"/>
      <c r="S32" s="27"/>
      <c r="T32" s="27"/>
      <c r="U32" s="27"/>
      <c r="V32" s="27"/>
      <c r="W32" s="27"/>
      <c r="X32" s="27"/>
      <c r="Y32" s="27"/>
    </row>
    <row r="33" spans="1:25" ht="12.75" customHeight="1" x14ac:dyDescent="0.2">
      <c r="A33" s="34"/>
      <c r="B33" s="44" t="s">
        <v>9</v>
      </c>
      <c r="C33" s="45" t="s">
        <v>185</v>
      </c>
      <c r="D33" s="37" t="s">
        <v>24</v>
      </c>
      <c r="E33" s="36" t="s">
        <v>186</v>
      </c>
      <c r="F33" s="38" t="s">
        <v>151</v>
      </c>
      <c r="G33" s="39" t="s">
        <v>269</v>
      </c>
      <c r="H33" s="40" t="s">
        <v>189</v>
      </c>
      <c r="I33" s="39" t="s">
        <v>107</v>
      </c>
      <c r="J33" s="41" t="s">
        <v>10</v>
      </c>
      <c r="K33" s="42">
        <v>2100.83</v>
      </c>
      <c r="L33" s="42">
        <v>998</v>
      </c>
      <c r="M33" s="42"/>
      <c r="N33" s="27"/>
      <c r="O33" s="27"/>
      <c r="P33" s="27" t="s">
        <v>270</v>
      </c>
      <c r="Q33" s="27" t="s">
        <v>271</v>
      </c>
      <c r="R33" s="27"/>
      <c r="S33" s="27"/>
      <c r="T33" s="27"/>
      <c r="U33" s="27"/>
      <c r="V33" s="27"/>
      <c r="W33" s="27"/>
      <c r="X33" s="27"/>
      <c r="Y33" s="27"/>
    </row>
    <row r="34" spans="1:25" ht="12.75" customHeight="1" x14ac:dyDescent="0.2">
      <c r="A34" s="34"/>
      <c r="B34" s="44" t="s">
        <v>9</v>
      </c>
      <c r="C34" s="45" t="s">
        <v>185</v>
      </c>
      <c r="D34" s="37" t="s">
        <v>24</v>
      </c>
      <c r="E34" s="36" t="s">
        <v>186</v>
      </c>
      <c r="F34" s="38" t="s">
        <v>21</v>
      </c>
      <c r="G34" s="39" t="s">
        <v>272</v>
      </c>
      <c r="H34" s="40" t="s">
        <v>189</v>
      </c>
      <c r="I34" s="39" t="s">
        <v>107</v>
      </c>
      <c r="J34" s="41" t="s">
        <v>10</v>
      </c>
      <c r="K34" s="42">
        <v>2100.83</v>
      </c>
      <c r="L34" s="42">
        <v>998</v>
      </c>
      <c r="M34" s="42"/>
      <c r="N34" s="27"/>
      <c r="O34" s="27"/>
      <c r="P34" s="27" t="s">
        <v>273</v>
      </c>
      <c r="Q34" s="27" t="s">
        <v>274</v>
      </c>
      <c r="R34" s="27"/>
      <c r="S34" s="27"/>
      <c r="T34" s="27"/>
      <c r="U34" s="27"/>
      <c r="V34" s="27"/>
      <c r="W34" s="27"/>
      <c r="X34" s="27"/>
      <c r="Y34" s="27"/>
    </row>
    <row r="35" spans="1:25" ht="12.75" customHeight="1" x14ac:dyDescent="0.2">
      <c r="A35" s="34"/>
      <c r="B35" s="44" t="s">
        <v>9</v>
      </c>
      <c r="C35" s="45" t="s">
        <v>185</v>
      </c>
      <c r="D35" s="37" t="s">
        <v>24</v>
      </c>
      <c r="E35" s="36" t="s">
        <v>186</v>
      </c>
      <c r="F35" s="38" t="s">
        <v>23</v>
      </c>
      <c r="G35" s="39" t="s">
        <v>275</v>
      </c>
      <c r="H35" s="40" t="s">
        <v>189</v>
      </c>
      <c r="I35" s="39" t="s">
        <v>107</v>
      </c>
      <c r="J35" s="41" t="s">
        <v>10</v>
      </c>
      <c r="K35" s="42">
        <v>2100.83</v>
      </c>
      <c r="L35" s="42">
        <v>998</v>
      </c>
      <c r="M35" s="42"/>
      <c r="N35" s="27"/>
      <c r="O35" s="27"/>
      <c r="P35" s="27" t="s">
        <v>276</v>
      </c>
      <c r="Q35" s="27" t="s">
        <v>277</v>
      </c>
      <c r="R35" s="27"/>
      <c r="S35" s="27"/>
      <c r="T35" s="27"/>
      <c r="U35" s="27"/>
      <c r="V35" s="27"/>
      <c r="W35" s="27"/>
      <c r="X35" s="27"/>
      <c r="Y35" s="27"/>
    </row>
    <row r="36" spans="1:25" ht="12.75" customHeight="1" x14ac:dyDescent="0.2">
      <c r="A36" s="34"/>
      <c r="B36" s="44" t="s">
        <v>9</v>
      </c>
      <c r="C36" s="45" t="s">
        <v>185</v>
      </c>
      <c r="D36" s="37" t="s">
        <v>24</v>
      </c>
      <c r="E36" s="36" t="s">
        <v>186</v>
      </c>
      <c r="F36" s="38" t="s">
        <v>154</v>
      </c>
      <c r="G36" s="39" t="s">
        <v>224</v>
      </c>
      <c r="H36" s="40" t="s">
        <v>189</v>
      </c>
      <c r="I36" s="39" t="s">
        <v>107</v>
      </c>
      <c r="J36" s="41" t="s">
        <v>10</v>
      </c>
      <c r="K36" s="42">
        <v>2100.83</v>
      </c>
      <c r="L36" s="42">
        <v>998</v>
      </c>
      <c r="M36" s="42"/>
      <c r="N36" s="27"/>
      <c r="O36" s="27"/>
      <c r="P36" s="27" t="s">
        <v>278</v>
      </c>
      <c r="Q36" s="27" t="s">
        <v>279</v>
      </c>
      <c r="R36" s="27"/>
      <c r="S36" s="27"/>
      <c r="T36" s="27"/>
      <c r="U36" s="27"/>
      <c r="V36" s="27"/>
      <c r="W36" s="27"/>
      <c r="X36" s="27"/>
      <c r="Y36" s="27"/>
    </row>
    <row r="37" spans="1:25" ht="12.75" customHeight="1" x14ac:dyDescent="0.2">
      <c r="A37" s="34"/>
      <c r="B37" s="44" t="s">
        <v>9</v>
      </c>
      <c r="C37" s="45" t="s">
        <v>185</v>
      </c>
      <c r="D37" s="37" t="s">
        <v>24</v>
      </c>
      <c r="E37" s="36" t="s">
        <v>186</v>
      </c>
      <c r="F37" s="38" t="s">
        <v>15</v>
      </c>
      <c r="G37" s="39" t="s">
        <v>256</v>
      </c>
      <c r="H37" s="40" t="s">
        <v>189</v>
      </c>
      <c r="I37" s="39" t="s">
        <v>107</v>
      </c>
      <c r="J37" s="41" t="s">
        <v>10</v>
      </c>
      <c r="K37" s="42">
        <v>2100.83</v>
      </c>
      <c r="L37" s="42">
        <v>998</v>
      </c>
      <c r="M37" s="42"/>
      <c r="N37" s="27"/>
      <c r="O37" s="27"/>
      <c r="P37" s="27" t="s">
        <v>280</v>
      </c>
      <c r="Q37" s="27" t="s">
        <v>281</v>
      </c>
      <c r="R37" s="27"/>
      <c r="S37" s="27"/>
      <c r="T37" s="27"/>
      <c r="U37" s="27"/>
      <c r="V37" s="27"/>
      <c r="W37" s="27"/>
      <c r="X37" s="27"/>
      <c r="Y37" s="27"/>
    </row>
    <row r="38" spans="1:25" ht="12.75" customHeight="1" x14ac:dyDescent="0.2">
      <c r="A38" s="34"/>
      <c r="B38" s="44" t="s">
        <v>9</v>
      </c>
      <c r="C38" s="45" t="s">
        <v>185</v>
      </c>
      <c r="D38" s="37" t="s">
        <v>24</v>
      </c>
      <c r="E38" s="36" t="s">
        <v>186</v>
      </c>
      <c r="F38" s="38" t="s">
        <v>177</v>
      </c>
      <c r="G38" s="39" t="s">
        <v>282</v>
      </c>
      <c r="H38" s="40" t="s">
        <v>189</v>
      </c>
      <c r="I38" s="39" t="s">
        <v>107</v>
      </c>
      <c r="J38" s="41" t="s">
        <v>10</v>
      </c>
      <c r="K38" s="42">
        <v>2100.83</v>
      </c>
      <c r="L38" s="42">
        <v>998</v>
      </c>
      <c r="M38" s="42"/>
      <c r="N38" s="27"/>
      <c r="O38" s="27"/>
      <c r="P38" s="27" t="s">
        <v>283</v>
      </c>
      <c r="Q38" s="27" t="s">
        <v>284</v>
      </c>
      <c r="R38" s="27"/>
      <c r="S38" s="27"/>
      <c r="T38" s="27"/>
      <c r="U38" s="27"/>
      <c r="V38" s="27"/>
      <c r="W38" s="27"/>
      <c r="X38" s="27"/>
      <c r="Y38" s="27"/>
    </row>
    <row r="39" spans="1:25" ht="12.75" customHeight="1" x14ac:dyDescent="0.2">
      <c r="A39" s="34"/>
      <c r="B39" s="44" t="s">
        <v>9</v>
      </c>
      <c r="C39" s="45" t="s">
        <v>185</v>
      </c>
      <c r="D39" s="37" t="s">
        <v>24</v>
      </c>
      <c r="E39" s="36" t="s">
        <v>186</v>
      </c>
      <c r="F39" s="38" t="s">
        <v>156</v>
      </c>
      <c r="G39" s="39" t="s">
        <v>285</v>
      </c>
      <c r="H39" s="40" t="s">
        <v>189</v>
      </c>
      <c r="I39" s="39" t="s">
        <v>107</v>
      </c>
      <c r="J39" s="41" t="s">
        <v>10</v>
      </c>
      <c r="K39" s="42">
        <v>2100.83</v>
      </c>
      <c r="L39" s="42">
        <v>998</v>
      </c>
      <c r="M39" s="42"/>
      <c r="N39" s="27"/>
      <c r="O39" s="27"/>
      <c r="P39" s="27" t="s">
        <v>286</v>
      </c>
      <c r="Q39" s="27" t="s">
        <v>235</v>
      </c>
      <c r="R39" s="27"/>
      <c r="S39" s="27"/>
      <c r="T39" s="27"/>
      <c r="U39" s="27"/>
      <c r="V39" s="27"/>
      <c r="W39" s="27"/>
      <c r="X39" s="27"/>
      <c r="Y39" s="27"/>
    </row>
    <row r="40" spans="1:25" ht="12.75" customHeight="1" x14ac:dyDescent="0.2">
      <c r="A40" s="34"/>
      <c r="B40" s="44" t="s">
        <v>9</v>
      </c>
      <c r="C40" s="45" t="s">
        <v>185</v>
      </c>
      <c r="D40" s="37" t="s">
        <v>24</v>
      </c>
      <c r="E40" s="36" t="s">
        <v>186</v>
      </c>
      <c r="F40" s="38" t="s">
        <v>158</v>
      </c>
      <c r="G40" s="39" t="s">
        <v>287</v>
      </c>
      <c r="H40" s="40" t="s">
        <v>189</v>
      </c>
      <c r="I40" s="39" t="s">
        <v>107</v>
      </c>
      <c r="J40" s="41" t="s">
        <v>10</v>
      </c>
      <c r="K40" s="42">
        <v>2100.83</v>
      </c>
      <c r="L40" s="42">
        <v>998</v>
      </c>
      <c r="M40" s="42"/>
      <c r="N40" s="27"/>
      <c r="O40" s="27"/>
      <c r="P40" s="27" t="s">
        <v>288</v>
      </c>
      <c r="Q40" s="27" t="s">
        <v>238</v>
      </c>
      <c r="R40" s="27"/>
      <c r="S40" s="27"/>
      <c r="T40" s="27"/>
      <c r="U40" s="27"/>
      <c r="V40" s="27"/>
      <c r="W40" s="27"/>
      <c r="X40" s="27"/>
      <c r="Y40" s="27"/>
    </row>
    <row r="41" spans="1:25" ht="12.75" customHeight="1" x14ac:dyDescent="0.2">
      <c r="A41" s="34"/>
      <c r="B41" s="44" t="s">
        <v>9</v>
      </c>
      <c r="C41" s="45" t="s">
        <v>185</v>
      </c>
      <c r="D41" s="37" t="s">
        <v>24</v>
      </c>
      <c r="E41" s="36" t="s">
        <v>186</v>
      </c>
      <c r="F41" s="38" t="s">
        <v>157</v>
      </c>
      <c r="G41" s="39" t="s">
        <v>209</v>
      </c>
      <c r="H41" s="40" t="s">
        <v>189</v>
      </c>
      <c r="I41" s="39" t="s">
        <v>107</v>
      </c>
      <c r="J41" s="41" t="s">
        <v>10</v>
      </c>
      <c r="K41" s="42">
        <v>2100.83</v>
      </c>
      <c r="L41" s="42">
        <v>998</v>
      </c>
      <c r="M41" s="42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</row>
    <row r="42" spans="1:25" ht="12.75" customHeight="1" x14ac:dyDescent="0.2">
      <c r="A42" s="34"/>
      <c r="B42" s="44" t="s">
        <v>9</v>
      </c>
      <c r="C42" s="45" t="s">
        <v>185</v>
      </c>
      <c r="D42" s="37" t="s">
        <v>24</v>
      </c>
      <c r="E42" s="36" t="s">
        <v>186</v>
      </c>
      <c r="F42" s="38" t="s">
        <v>16</v>
      </c>
      <c r="G42" s="39" t="s">
        <v>289</v>
      </c>
      <c r="H42" s="40" t="s">
        <v>189</v>
      </c>
      <c r="I42" s="39" t="s">
        <v>107</v>
      </c>
      <c r="J42" s="41" t="s">
        <v>10</v>
      </c>
      <c r="K42" s="42">
        <v>2100.83</v>
      </c>
      <c r="L42" s="42">
        <v>998</v>
      </c>
      <c r="M42" s="42"/>
      <c r="N42" s="27"/>
      <c r="O42" s="27"/>
      <c r="P42" s="27" t="s">
        <v>290</v>
      </c>
      <c r="Q42" s="27" t="s">
        <v>291</v>
      </c>
      <c r="R42" s="27"/>
      <c r="S42" s="27"/>
      <c r="T42" s="27"/>
      <c r="U42" s="27"/>
      <c r="V42" s="27"/>
      <c r="W42" s="27"/>
      <c r="X42" s="27"/>
      <c r="Y42" s="27"/>
    </row>
    <row r="43" spans="1:25" ht="12.75" customHeight="1" x14ac:dyDescent="0.2">
      <c r="A43" s="34"/>
      <c r="B43" s="44" t="s">
        <v>9</v>
      </c>
      <c r="C43" s="45" t="s">
        <v>185</v>
      </c>
      <c r="D43" s="37" t="s">
        <v>24</v>
      </c>
      <c r="E43" s="36" t="s">
        <v>186</v>
      </c>
      <c r="F43" s="38" t="s">
        <v>161</v>
      </c>
      <c r="G43" s="39" t="s">
        <v>224</v>
      </c>
      <c r="H43" s="40" t="s">
        <v>189</v>
      </c>
      <c r="I43" s="39" t="s">
        <v>107</v>
      </c>
      <c r="J43" s="41" t="s">
        <v>10</v>
      </c>
      <c r="K43" s="42">
        <v>2100.83</v>
      </c>
      <c r="L43" s="42">
        <v>998</v>
      </c>
      <c r="M43" s="42"/>
      <c r="N43" s="27"/>
      <c r="O43" s="27"/>
      <c r="P43" s="27" t="s">
        <v>292</v>
      </c>
      <c r="Q43" s="27" t="s">
        <v>293</v>
      </c>
      <c r="R43" s="27"/>
      <c r="S43" s="27"/>
      <c r="T43" s="27"/>
      <c r="U43" s="27"/>
      <c r="V43" s="27"/>
      <c r="W43" s="27"/>
      <c r="X43" s="27"/>
      <c r="Y43" s="27"/>
    </row>
    <row r="44" spans="1:25" ht="12.75" customHeight="1" x14ac:dyDescent="0.2">
      <c r="A44" s="34"/>
      <c r="B44" s="44" t="s">
        <v>9</v>
      </c>
      <c r="C44" s="45" t="s">
        <v>185</v>
      </c>
      <c r="D44" s="37" t="s">
        <v>24</v>
      </c>
      <c r="E44" s="36" t="s">
        <v>186</v>
      </c>
      <c r="F44" s="38" t="s">
        <v>101</v>
      </c>
      <c r="G44" s="39" t="s">
        <v>294</v>
      </c>
      <c r="H44" s="40" t="s">
        <v>189</v>
      </c>
      <c r="I44" s="39" t="s">
        <v>107</v>
      </c>
      <c r="J44" s="41" t="s">
        <v>10</v>
      </c>
      <c r="K44" s="42">
        <v>2100.83</v>
      </c>
      <c r="L44" s="42">
        <v>998</v>
      </c>
      <c r="M44" s="42"/>
      <c r="N44" s="27"/>
      <c r="O44" s="27"/>
      <c r="P44" s="27" t="s">
        <v>295</v>
      </c>
      <c r="Q44" s="27" t="s">
        <v>296</v>
      </c>
      <c r="R44" s="27"/>
      <c r="S44" s="27"/>
      <c r="T44" s="27"/>
      <c r="U44" s="27"/>
      <c r="V44" s="27"/>
      <c r="W44" s="27"/>
      <c r="X44" s="27"/>
      <c r="Y44" s="27"/>
    </row>
    <row r="45" spans="1:25" ht="12.75" customHeight="1" x14ac:dyDescent="0.2">
      <c r="A45" s="34"/>
      <c r="B45" s="44" t="s">
        <v>9</v>
      </c>
      <c r="C45" s="45" t="s">
        <v>185</v>
      </c>
      <c r="D45" s="37" t="s">
        <v>24</v>
      </c>
      <c r="E45" s="36" t="s">
        <v>186</v>
      </c>
      <c r="F45" s="38" t="s">
        <v>163</v>
      </c>
      <c r="G45" s="39" t="s">
        <v>297</v>
      </c>
      <c r="H45" s="40" t="s">
        <v>189</v>
      </c>
      <c r="I45" s="39" t="s">
        <v>107</v>
      </c>
      <c r="J45" s="41" t="s">
        <v>10</v>
      </c>
      <c r="K45" s="42">
        <v>2100.83</v>
      </c>
      <c r="L45" s="42">
        <v>998</v>
      </c>
      <c r="M45" s="42"/>
      <c r="N45" s="27"/>
      <c r="O45" s="27"/>
      <c r="P45" s="27" t="s">
        <v>298</v>
      </c>
      <c r="Q45" s="27" t="s">
        <v>299</v>
      </c>
      <c r="R45" s="27"/>
      <c r="S45" s="27"/>
      <c r="T45" s="27"/>
      <c r="U45" s="27"/>
      <c r="V45" s="27"/>
      <c r="W45" s="27"/>
      <c r="X45" s="27"/>
      <c r="Y45" s="27"/>
    </row>
    <row r="46" spans="1:25" ht="12.75" customHeight="1" x14ac:dyDescent="0.2">
      <c r="A46" s="34"/>
      <c r="B46" s="44" t="s">
        <v>9</v>
      </c>
      <c r="C46" s="45" t="s">
        <v>185</v>
      </c>
      <c r="D46" s="37" t="s">
        <v>24</v>
      </c>
      <c r="E46" s="36" t="s">
        <v>186</v>
      </c>
      <c r="F46" s="38" t="s">
        <v>18</v>
      </c>
      <c r="G46" s="39" t="s">
        <v>300</v>
      </c>
      <c r="H46" s="40" t="s">
        <v>189</v>
      </c>
      <c r="I46" s="39" t="s">
        <v>107</v>
      </c>
      <c r="J46" s="41" t="s">
        <v>10</v>
      </c>
      <c r="K46" s="42">
        <v>2100.83</v>
      </c>
      <c r="L46" s="42">
        <v>998</v>
      </c>
      <c r="M46" s="42"/>
      <c r="N46" s="27"/>
      <c r="O46" s="27"/>
      <c r="P46" s="27" t="s">
        <v>301</v>
      </c>
      <c r="Q46" s="27" t="s">
        <v>302</v>
      </c>
      <c r="R46" s="27"/>
      <c r="S46" s="27"/>
      <c r="T46" s="27"/>
      <c r="U46" s="27"/>
      <c r="V46" s="27"/>
      <c r="W46" s="27"/>
      <c r="X46" s="27"/>
      <c r="Y46" s="27"/>
    </row>
    <row r="47" spans="1:25" ht="12.75" customHeight="1" x14ac:dyDescent="0.2">
      <c r="A47" s="34"/>
      <c r="B47" s="44" t="s">
        <v>9</v>
      </c>
      <c r="C47" s="45" t="s">
        <v>185</v>
      </c>
      <c r="D47" s="37" t="s">
        <v>24</v>
      </c>
      <c r="E47" s="36" t="s">
        <v>186</v>
      </c>
      <c r="F47" s="38" t="s">
        <v>165</v>
      </c>
      <c r="G47" s="39" t="s">
        <v>300</v>
      </c>
      <c r="H47" s="40" t="s">
        <v>189</v>
      </c>
      <c r="I47" s="39" t="s">
        <v>107</v>
      </c>
      <c r="J47" s="41" t="s">
        <v>10</v>
      </c>
      <c r="K47" s="42">
        <v>2100.83</v>
      </c>
      <c r="L47" s="42">
        <v>998</v>
      </c>
      <c r="M47" s="42"/>
      <c r="N47" s="27"/>
      <c r="O47" s="27"/>
      <c r="P47" s="27" t="s">
        <v>303</v>
      </c>
      <c r="Q47" s="27" t="s">
        <v>242</v>
      </c>
      <c r="R47" s="27"/>
      <c r="S47" s="27"/>
      <c r="T47" s="27"/>
      <c r="U47" s="27"/>
      <c r="V47" s="27"/>
      <c r="W47" s="27"/>
      <c r="X47" s="27"/>
      <c r="Y47" s="27"/>
    </row>
    <row r="48" spans="1:25" ht="12.75" customHeight="1" x14ac:dyDescent="0.2">
      <c r="A48" s="34"/>
      <c r="B48" s="44" t="s">
        <v>9</v>
      </c>
      <c r="C48" s="45" t="s">
        <v>185</v>
      </c>
      <c r="D48" s="37" t="s">
        <v>24</v>
      </c>
      <c r="E48" s="36" t="s">
        <v>186</v>
      </c>
      <c r="F48" s="38" t="s">
        <v>166</v>
      </c>
      <c r="G48" s="39" t="s">
        <v>209</v>
      </c>
      <c r="H48" s="40" t="s">
        <v>189</v>
      </c>
      <c r="I48" s="39" t="s">
        <v>107</v>
      </c>
      <c r="J48" s="41" t="s">
        <v>10</v>
      </c>
      <c r="K48" s="42">
        <v>2100.83</v>
      </c>
      <c r="L48" s="42">
        <v>998</v>
      </c>
      <c r="M48" s="42"/>
      <c r="N48" s="27"/>
      <c r="O48" s="27"/>
      <c r="P48" s="27" t="s">
        <v>304</v>
      </c>
      <c r="Q48" s="27" t="s">
        <v>305</v>
      </c>
      <c r="R48" s="27"/>
      <c r="S48" s="27"/>
      <c r="T48" s="27"/>
      <c r="U48" s="27"/>
      <c r="V48" s="27"/>
      <c r="W48" s="27"/>
      <c r="X48" s="27"/>
      <c r="Y48" s="27"/>
    </row>
    <row r="49" spans="1:25" ht="12.75" customHeight="1" x14ac:dyDescent="0.2">
      <c r="A49" s="34"/>
      <c r="B49" s="44" t="s">
        <v>9</v>
      </c>
      <c r="C49" s="45" t="s">
        <v>185</v>
      </c>
      <c r="D49" s="37" t="s">
        <v>24</v>
      </c>
      <c r="E49" s="36" t="s">
        <v>186</v>
      </c>
      <c r="F49" s="38" t="s">
        <v>167</v>
      </c>
      <c r="G49" s="39" t="s">
        <v>224</v>
      </c>
      <c r="H49" s="40" t="s">
        <v>189</v>
      </c>
      <c r="I49" s="39" t="s">
        <v>107</v>
      </c>
      <c r="J49" s="41" t="s">
        <v>10</v>
      </c>
      <c r="K49" s="42">
        <v>2100.83</v>
      </c>
      <c r="L49" s="42">
        <v>998</v>
      </c>
      <c r="M49" s="42"/>
      <c r="N49" s="27"/>
      <c r="O49" s="27"/>
      <c r="P49" s="27" t="s">
        <v>306</v>
      </c>
      <c r="Q49" s="27" t="s">
        <v>307</v>
      </c>
      <c r="R49" s="27"/>
      <c r="S49" s="27"/>
      <c r="T49" s="27"/>
      <c r="U49" s="27"/>
      <c r="V49" s="27"/>
      <c r="W49" s="27"/>
      <c r="X49" s="27"/>
      <c r="Y49" s="27"/>
    </row>
    <row r="50" spans="1:25" ht="12.75" customHeight="1" x14ac:dyDescent="0.2">
      <c r="A50" s="34"/>
      <c r="B50" s="44" t="s">
        <v>9</v>
      </c>
      <c r="C50" s="45" t="s">
        <v>185</v>
      </c>
      <c r="D50" s="37" t="s">
        <v>24</v>
      </c>
      <c r="E50" s="36" t="s">
        <v>186</v>
      </c>
      <c r="F50" s="38" t="s">
        <v>308</v>
      </c>
      <c r="G50" s="39" t="s">
        <v>309</v>
      </c>
      <c r="H50" s="40" t="s">
        <v>189</v>
      </c>
      <c r="I50" s="39" t="s">
        <v>107</v>
      </c>
      <c r="J50" s="41" t="s">
        <v>10</v>
      </c>
      <c r="K50" s="42">
        <v>2100.83</v>
      </c>
      <c r="L50" s="42">
        <v>998</v>
      </c>
      <c r="M50" s="42"/>
      <c r="N50" s="27"/>
      <c r="O50" s="27"/>
      <c r="P50" s="27"/>
      <c r="Q50" s="27" t="s">
        <v>245</v>
      </c>
      <c r="R50" s="27"/>
      <c r="S50" s="27"/>
      <c r="T50" s="27"/>
      <c r="U50" s="27"/>
      <c r="V50" s="27"/>
      <c r="W50" s="27"/>
      <c r="X50" s="27"/>
      <c r="Y50" s="27"/>
    </row>
    <row r="51" spans="1:25" ht="12.75" customHeight="1" x14ac:dyDescent="0.2">
      <c r="A51" s="34"/>
      <c r="B51" s="44" t="s">
        <v>9</v>
      </c>
      <c r="C51" s="45" t="s">
        <v>185</v>
      </c>
      <c r="D51" s="37" t="s">
        <v>24</v>
      </c>
      <c r="E51" s="36" t="s">
        <v>186</v>
      </c>
      <c r="F51" s="38" t="s">
        <v>169</v>
      </c>
      <c r="G51" s="39" t="s">
        <v>241</v>
      </c>
      <c r="H51" s="40" t="s">
        <v>189</v>
      </c>
      <c r="I51" s="39" t="s">
        <v>107</v>
      </c>
      <c r="J51" s="41" t="s">
        <v>10</v>
      </c>
      <c r="K51" s="42">
        <v>2100.83</v>
      </c>
      <c r="L51" s="42">
        <v>998</v>
      </c>
      <c r="M51" s="42"/>
      <c r="N51" s="27"/>
      <c r="O51" s="27"/>
      <c r="P51" s="27"/>
      <c r="Q51" s="27" t="s">
        <v>310</v>
      </c>
      <c r="R51" s="27"/>
      <c r="S51" s="27"/>
      <c r="T51" s="27"/>
      <c r="U51" s="27"/>
      <c r="V51" s="27"/>
      <c r="W51" s="27"/>
      <c r="X51" s="27"/>
      <c r="Y51" s="27"/>
    </row>
    <row r="52" spans="1:25" ht="12.75" customHeight="1" x14ac:dyDescent="0.2">
      <c r="A52" s="34"/>
      <c r="B52" s="44" t="s">
        <v>9</v>
      </c>
      <c r="C52" s="45" t="s">
        <v>185</v>
      </c>
      <c r="D52" s="37" t="s">
        <v>24</v>
      </c>
      <c r="E52" s="36" t="s">
        <v>186</v>
      </c>
      <c r="F52" s="38" t="s">
        <v>170</v>
      </c>
      <c r="G52" s="39" t="s">
        <v>300</v>
      </c>
      <c r="H52" s="40" t="s">
        <v>189</v>
      </c>
      <c r="I52" s="39" t="s">
        <v>107</v>
      </c>
      <c r="J52" s="41" t="s">
        <v>10</v>
      </c>
      <c r="K52" s="42">
        <v>2100.83</v>
      </c>
      <c r="L52" s="42">
        <v>998</v>
      </c>
      <c r="M52" s="42"/>
      <c r="N52" s="27"/>
      <c r="O52" s="27"/>
      <c r="P52" s="27"/>
      <c r="Q52" s="27" t="s">
        <v>311</v>
      </c>
      <c r="R52" s="27"/>
      <c r="S52" s="27"/>
      <c r="T52" s="27"/>
      <c r="U52" s="27"/>
      <c r="V52" s="27"/>
      <c r="W52" s="27"/>
      <c r="X52" s="27"/>
      <c r="Y52" s="27"/>
    </row>
    <row r="53" spans="1:25" ht="12.75" customHeight="1" x14ac:dyDescent="0.2">
      <c r="A53" s="34"/>
      <c r="B53" s="44" t="s">
        <v>9</v>
      </c>
      <c r="C53" s="45" t="s">
        <v>185</v>
      </c>
      <c r="D53" s="37" t="s">
        <v>24</v>
      </c>
      <c r="E53" s="36" t="s">
        <v>186</v>
      </c>
      <c r="F53" s="38" t="s">
        <v>28</v>
      </c>
      <c r="G53" s="39" t="s">
        <v>312</v>
      </c>
      <c r="H53" s="40" t="s">
        <v>189</v>
      </c>
      <c r="I53" s="39" t="s">
        <v>107</v>
      </c>
      <c r="J53" s="41" t="s">
        <v>10</v>
      </c>
      <c r="K53" s="42">
        <v>2100.83</v>
      </c>
      <c r="L53" s="42">
        <v>998</v>
      </c>
      <c r="M53" s="42"/>
      <c r="N53" s="27"/>
      <c r="O53" s="27"/>
      <c r="P53" s="27"/>
      <c r="Q53" s="27" t="s">
        <v>313</v>
      </c>
      <c r="R53" s="27"/>
      <c r="S53" s="27"/>
      <c r="T53" s="27"/>
      <c r="U53" s="27"/>
      <c r="V53" s="27"/>
      <c r="W53" s="27"/>
      <c r="X53" s="27"/>
      <c r="Y53" s="27"/>
    </row>
    <row r="54" spans="1:25" ht="12.75" customHeight="1" x14ac:dyDescent="0.2">
      <c r="A54" s="34"/>
      <c r="B54" s="44" t="s">
        <v>9</v>
      </c>
      <c r="C54" s="45" t="s">
        <v>185</v>
      </c>
      <c r="D54" s="37" t="s">
        <v>24</v>
      </c>
      <c r="E54" s="36" t="s">
        <v>186</v>
      </c>
      <c r="F54" s="38" t="s">
        <v>171</v>
      </c>
      <c r="G54" s="39" t="s">
        <v>214</v>
      </c>
      <c r="H54" s="40" t="s">
        <v>189</v>
      </c>
      <c r="I54" s="39" t="s">
        <v>107</v>
      </c>
      <c r="J54" s="41" t="s">
        <v>10</v>
      </c>
      <c r="K54" s="42">
        <v>2100.83</v>
      </c>
      <c r="L54" s="42">
        <v>998</v>
      </c>
      <c r="M54" s="42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</row>
    <row r="55" spans="1:25" ht="12.75" customHeight="1" x14ac:dyDescent="0.2">
      <c r="A55" s="34"/>
      <c r="B55" s="44" t="s">
        <v>9</v>
      </c>
      <c r="C55" s="45" t="s">
        <v>185</v>
      </c>
      <c r="D55" s="37" t="s">
        <v>24</v>
      </c>
      <c r="E55" s="36" t="s">
        <v>186</v>
      </c>
      <c r="F55" s="38" t="s">
        <v>172</v>
      </c>
      <c r="G55" s="39" t="s">
        <v>256</v>
      </c>
      <c r="H55" s="40" t="s">
        <v>189</v>
      </c>
      <c r="I55" s="39" t="s">
        <v>107</v>
      </c>
      <c r="J55" s="41" t="s">
        <v>10</v>
      </c>
      <c r="K55" s="42">
        <v>2100.83</v>
      </c>
      <c r="L55" s="42">
        <v>998</v>
      </c>
      <c r="M55" s="42"/>
      <c r="N55" s="27"/>
      <c r="O55" s="27"/>
      <c r="P55" s="27"/>
      <c r="Q55" s="27" t="s">
        <v>314</v>
      </c>
      <c r="R55" s="27"/>
      <c r="S55" s="27"/>
      <c r="T55" s="27"/>
      <c r="U55" s="27"/>
      <c r="V55" s="27"/>
      <c r="W55" s="27"/>
      <c r="X55" s="27"/>
      <c r="Y55" s="27"/>
    </row>
    <row r="56" spans="1:25" ht="12.75" customHeight="1" x14ac:dyDescent="0.2">
      <c r="A56" s="34"/>
      <c r="B56" s="46" t="s">
        <v>9</v>
      </c>
      <c r="C56" s="47" t="s">
        <v>185</v>
      </c>
      <c r="D56" s="37" t="s">
        <v>24</v>
      </c>
      <c r="E56" s="36" t="s">
        <v>186</v>
      </c>
      <c r="F56" s="38" t="s">
        <v>315</v>
      </c>
      <c r="G56" s="39" t="s">
        <v>316</v>
      </c>
      <c r="H56" s="40" t="s">
        <v>189</v>
      </c>
      <c r="I56" s="39" t="s">
        <v>107</v>
      </c>
      <c r="J56" s="41" t="s">
        <v>10</v>
      </c>
      <c r="K56" s="42">
        <v>2100.83</v>
      </c>
      <c r="L56" s="42">
        <v>998</v>
      </c>
      <c r="M56" s="42"/>
      <c r="N56" s="27"/>
      <c r="O56" s="27"/>
      <c r="P56" s="27"/>
      <c r="Q56" s="27" t="s">
        <v>317</v>
      </c>
      <c r="R56" s="27"/>
      <c r="S56" s="27"/>
      <c r="T56" s="27"/>
      <c r="U56" s="27"/>
      <c r="V56" s="27"/>
      <c r="W56" s="27"/>
      <c r="X56" s="27"/>
      <c r="Y56" s="27"/>
    </row>
    <row r="57" spans="1:25" ht="12.75" customHeight="1" x14ac:dyDescent="0.2">
      <c r="A57" s="34"/>
      <c r="B57" s="46" t="s">
        <v>9</v>
      </c>
      <c r="C57" s="47" t="s">
        <v>185</v>
      </c>
      <c r="D57" s="37" t="s">
        <v>24</v>
      </c>
      <c r="E57" s="36" t="s">
        <v>186</v>
      </c>
      <c r="F57" s="38" t="s">
        <v>11</v>
      </c>
      <c r="G57" s="39" t="s">
        <v>318</v>
      </c>
      <c r="H57" s="40" t="s">
        <v>189</v>
      </c>
      <c r="I57" s="39" t="s">
        <v>107</v>
      </c>
      <c r="J57" s="41" t="s">
        <v>10</v>
      </c>
      <c r="K57" s="42">
        <v>2100.83</v>
      </c>
      <c r="L57" s="42">
        <v>998</v>
      </c>
      <c r="M57" s="42"/>
      <c r="N57" s="27"/>
      <c r="O57" s="27"/>
      <c r="P57" s="27"/>
      <c r="Q57" s="27" t="s">
        <v>250</v>
      </c>
      <c r="R57" s="27"/>
      <c r="S57" s="27"/>
      <c r="T57" s="27"/>
      <c r="U57" s="27"/>
      <c r="V57" s="27"/>
      <c r="W57" s="27"/>
      <c r="X57" s="27"/>
      <c r="Y57" s="27"/>
    </row>
    <row r="58" spans="1:25" ht="12.75" customHeight="1" x14ac:dyDescent="0.2">
      <c r="A58" s="34"/>
      <c r="B58" s="48" t="s">
        <v>9</v>
      </c>
      <c r="C58" s="49" t="s">
        <v>185</v>
      </c>
      <c r="D58" s="37" t="s">
        <v>24</v>
      </c>
      <c r="E58" s="36" t="s">
        <v>186</v>
      </c>
      <c r="F58" s="38" t="s">
        <v>20</v>
      </c>
      <c r="G58" s="39" t="s">
        <v>319</v>
      </c>
      <c r="H58" s="40" t="s">
        <v>189</v>
      </c>
      <c r="I58" s="39" t="s">
        <v>107</v>
      </c>
      <c r="J58" s="41" t="s">
        <v>10</v>
      </c>
      <c r="K58" s="42">
        <v>2100.83</v>
      </c>
      <c r="L58" s="42">
        <v>998</v>
      </c>
      <c r="M58" s="42"/>
      <c r="N58" s="27"/>
      <c r="O58" s="27"/>
      <c r="P58" s="27"/>
      <c r="Q58" s="27" t="s">
        <v>320</v>
      </c>
      <c r="R58" s="27"/>
      <c r="S58" s="27"/>
      <c r="T58" s="27"/>
      <c r="U58" s="27"/>
      <c r="V58" s="27"/>
      <c r="W58" s="27"/>
      <c r="X58" s="27"/>
      <c r="Y58" s="27"/>
    </row>
    <row r="59" spans="1:25" ht="12.75" customHeight="1" x14ac:dyDescent="0.2">
      <c r="A59" s="50"/>
      <c r="B59" s="48" t="s">
        <v>9</v>
      </c>
      <c r="C59" s="49" t="s">
        <v>185</v>
      </c>
      <c r="D59" s="37" t="s">
        <v>24</v>
      </c>
      <c r="E59" s="36" t="s">
        <v>186</v>
      </c>
      <c r="F59" s="38" t="s">
        <v>26</v>
      </c>
      <c r="G59" s="39" t="s">
        <v>321</v>
      </c>
      <c r="H59" s="40" t="s">
        <v>189</v>
      </c>
      <c r="I59" s="39" t="s">
        <v>107</v>
      </c>
      <c r="J59" s="41" t="s">
        <v>10</v>
      </c>
      <c r="K59" s="42">
        <v>2100.83</v>
      </c>
      <c r="L59" s="42">
        <v>998</v>
      </c>
      <c r="M59" s="42"/>
      <c r="N59" s="27"/>
      <c r="O59" s="27"/>
      <c r="P59" s="27"/>
      <c r="Q59" s="27" t="s">
        <v>322</v>
      </c>
      <c r="R59" s="27"/>
      <c r="S59" s="27"/>
      <c r="T59" s="27"/>
      <c r="U59" s="27"/>
      <c r="V59" s="27"/>
      <c r="W59" s="27"/>
      <c r="X59" s="27"/>
      <c r="Y59" s="27"/>
    </row>
    <row r="60" spans="1:25" ht="12.75" customHeight="1" x14ac:dyDescent="0.2">
      <c r="A60" s="50"/>
      <c r="B60" s="48" t="s">
        <v>9</v>
      </c>
      <c r="C60" s="49" t="s">
        <v>185</v>
      </c>
      <c r="D60" s="37" t="s">
        <v>27</v>
      </c>
      <c r="E60" s="36" t="s">
        <v>186</v>
      </c>
      <c r="F60" s="38" t="s">
        <v>115</v>
      </c>
      <c r="G60" s="39" t="s">
        <v>282</v>
      </c>
      <c r="H60" s="40" t="s">
        <v>189</v>
      </c>
      <c r="I60" s="39" t="s">
        <v>107</v>
      </c>
      <c r="J60" s="41" t="s">
        <v>10</v>
      </c>
      <c r="K60" s="42">
        <v>2100.83</v>
      </c>
      <c r="L60" s="42">
        <v>998</v>
      </c>
      <c r="M60" s="42"/>
      <c r="N60" s="27"/>
      <c r="O60" s="27"/>
      <c r="P60" s="27"/>
      <c r="Q60" s="27" t="s">
        <v>257</v>
      </c>
      <c r="R60" s="27"/>
      <c r="S60" s="27"/>
      <c r="T60" s="27"/>
      <c r="U60" s="27"/>
      <c r="V60" s="27"/>
      <c r="W60" s="27"/>
      <c r="X60" s="27"/>
      <c r="Y60" s="27"/>
    </row>
    <row r="61" spans="1:25" ht="12.75" customHeight="1" x14ac:dyDescent="0.2">
      <c r="A61" s="50"/>
      <c r="B61" s="48" t="s">
        <v>9</v>
      </c>
      <c r="C61" s="49" t="s">
        <v>185</v>
      </c>
      <c r="D61" s="37" t="s">
        <v>27</v>
      </c>
      <c r="E61" s="36" t="s">
        <v>186</v>
      </c>
      <c r="F61" s="38" t="s">
        <v>323</v>
      </c>
      <c r="G61" s="39" t="s">
        <v>324</v>
      </c>
      <c r="H61" s="40" t="s">
        <v>189</v>
      </c>
      <c r="I61" s="39" t="s">
        <v>107</v>
      </c>
      <c r="J61" s="41" t="s">
        <v>10</v>
      </c>
      <c r="K61" s="42">
        <v>2100.83</v>
      </c>
      <c r="L61" s="42">
        <v>998</v>
      </c>
      <c r="M61" s="42"/>
      <c r="N61" s="27"/>
      <c r="O61" s="27"/>
      <c r="P61" s="27"/>
      <c r="Q61" s="27" t="s">
        <v>325</v>
      </c>
      <c r="R61" s="27"/>
      <c r="S61" s="27"/>
      <c r="T61" s="27"/>
      <c r="U61" s="27"/>
      <c r="V61" s="27"/>
      <c r="W61" s="27"/>
      <c r="X61" s="27"/>
      <c r="Y61" s="27"/>
    </row>
    <row r="62" spans="1:25" ht="12.75" customHeight="1" x14ac:dyDescent="0.2">
      <c r="A62" s="50"/>
      <c r="B62" s="48" t="s">
        <v>9</v>
      </c>
      <c r="C62" s="49" t="s">
        <v>185</v>
      </c>
      <c r="D62" s="37" t="s">
        <v>27</v>
      </c>
      <c r="E62" s="36" t="s">
        <v>186</v>
      </c>
      <c r="F62" s="38" t="s">
        <v>29</v>
      </c>
      <c r="G62" s="39" t="s">
        <v>326</v>
      </c>
      <c r="H62" s="40" t="s">
        <v>189</v>
      </c>
      <c r="I62" s="39" t="s">
        <v>107</v>
      </c>
      <c r="J62" s="41" t="s">
        <v>10</v>
      </c>
      <c r="K62" s="42">
        <v>2100.83</v>
      </c>
      <c r="L62" s="42">
        <v>998</v>
      </c>
      <c r="M62" s="42"/>
      <c r="N62" s="27"/>
      <c r="O62" s="27"/>
      <c r="P62" s="27"/>
      <c r="Q62" s="27" t="s">
        <v>327</v>
      </c>
      <c r="R62" s="27"/>
      <c r="S62" s="27"/>
      <c r="T62" s="27"/>
      <c r="U62" s="27"/>
      <c r="V62" s="27"/>
      <c r="W62" s="27"/>
      <c r="X62" s="27"/>
      <c r="Y62" s="27"/>
    </row>
    <row r="63" spans="1:25" ht="12.75" customHeight="1" x14ac:dyDescent="0.2">
      <c r="A63" s="50"/>
      <c r="B63" s="48" t="s">
        <v>9</v>
      </c>
      <c r="C63" s="49" t="s">
        <v>185</v>
      </c>
      <c r="D63" s="37" t="s">
        <v>27</v>
      </c>
      <c r="E63" s="36" t="s">
        <v>186</v>
      </c>
      <c r="F63" s="38" t="s">
        <v>30</v>
      </c>
      <c r="G63" s="39" t="s">
        <v>328</v>
      </c>
      <c r="H63" s="40" t="s">
        <v>189</v>
      </c>
      <c r="I63" s="39" t="s">
        <v>107</v>
      </c>
      <c r="J63" s="41" t="s">
        <v>10</v>
      </c>
      <c r="K63" s="42">
        <v>2100.83</v>
      </c>
      <c r="L63" s="42">
        <v>998</v>
      </c>
      <c r="M63" s="42"/>
      <c r="N63" s="27"/>
      <c r="O63" s="27"/>
      <c r="P63" s="27"/>
      <c r="Q63" s="27" t="s">
        <v>329</v>
      </c>
      <c r="R63" s="27"/>
      <c r="S63" s="27"/>
      <c r="T63" s="27"/>
      <c r="U63" s="27"/>
      <c r="V63" s="27"/>
      <c r="W63" s="27"/>
      <c r="X63" s="27"/>
      <c r="Y63" s="27"/>
    </row>
    <row r="64" spans="1:25" ht="12.75" customHeight="1" x14ac:dyDescent="0.2">
      <c r="A64" s="50"/>
      <c r="B64" s="48" t="s">
        <v>9</v>
      </c>
      <c r="C64" s="49" t="s">
        <v>185</v>
      </c>
      <c r="D64" s="37" t="s">
        <v>27</v>
      </c>
      <c r="E64" s="36" t="s">
        <v>186</v>
      </c>
      <c r="F64" s="38" t="s">
        <v>28</v>
      </c>
      <c r="G64" s="39" t="s">
        <v>312</v>
      </c>
      <c r="H64" s="40" t="s">
        <v>189</v>
      </c>
      <c r="I64" s="39" t="s">
        <v>107</v>
      </c>
      <c r="J64" s="41" t="s">
        <v>10</v>
      </c>
      <c r="K64" s="42">
        <v>2100.83</v>
      </c>
      <c r="L64" s="42">
        <v>998</v>
      </c>
      <c r="M64" s="42"/>
      <c r="N64" s="27"/>
      <c r="O64" s="27"/>
      <c r="P64" s="27"/>
      <c r="Q64" s="27" t="s">
        <v>330</v>
      </c>
      <c r="R64" s="27"/>
      <c r="S64" s="27"/>
      <c r="T64" s="27"/>
      <c r="U64" s="27"/>
      <c r="V64" s="27"/>
      <c r="W64" s="27"/>
      <c r="X64" s="27"/>
      <c r="Y64" s="27"/>
    </row>
    <row r="65" spans="1:25" ht="12.75" customHeight="1" x14ac:dyDescent="0.2">
      <c r="A65" s="51"/>
      <c r="B65" s="51"/>
      <c r="C65" s="52"/>
      <c r="D65" s="53"/>
      <c r="E65" s="53"/>
      <c r="F65" s="53"/>
      <c r="G65" s="54"/>
      <c r="H65" s="54"/>
      <c r="I65" s="54"/>
      <c r="J65" s="51"/>
      <c r="K65" s="55"/>
      <c r="L65" s="55"/>
      <c r="M65" s="56"/>
      <c r="N65" s="27"/>
      <c r="O65" s="27"/>
      <c r="P65" s="27"/>
      <c r="Q65" s="27" t="s">
        <v>331</v>
      </c>
      <c r="R65" s="27"/>
      <c r="S65" s="27"/>
      <c r="T65" s="27"/>
      <c r="U65" s="27"/>
      <c r="V65" s="27"/>
      <c r="W65" s="27"/>
      <c r="X65" s="27"/>
      <c r="Y65" s="27"/>
    </row>
    <row r="66" spans="1:25" ht="12.75" customHeight="1" x14ac:dyDescent="0.2">
      <c r="A66" s="51"/>
      <c r="B66" s="51"/>
      <c r="C66" s="52"/>
      <c r="D66" s="53"/>
      <c r="E66" s="53"/>
      <c r="F66" s="53"/>
      <c r="G66" s="54"/>
      <c r="H66" s="54"/>
      <c r="I66" s="54"/>
      <c r="J66" s="51"/>
      <c r="K66" s="55"/>
      <c r="L66" s="55"/>
      <c r="M66" s="56"/>
      <c r="N66" s="27"/>
      <c r="O66" s="27"/>
      <c r="P66" s="27"/>
      <c r="Q66" s="27" t="s">
        <v>332</v>
      </c>
      <c r="R66" s="27"/>
      <c r="S66" s="27"/>
      <c r="T66" s="27"/>
      <c r="U66" s="27"/>
      <c r="V66" s="27"/>
      <c r="W66" s="27"/>
      <c r="X66" s="27"/>
      <c r="Y66" s="27"/>
    </row>
    <row r="67" spans="1:25" ht="12.75" customHeight="1" x14ac:dyDescent="0.2">
      <c r="A67" s="51"/>
      <c r="B67" s="51"/>
      <c r="C67" s="52"/>
      <c r="D67" s="57"/>
      <c r="E67" s="53"/>
      <c r="F67" s="53"/>
      <c r="G67" s="54"/>
      <c r="H67" s="54"/>
      <c r="I67" s="54"/>
      <c r="J67" s="51"/>
      <c r="K67" s="55"/>
      <c r="L67" s="55"/>
      <c r="M67" s="56"/>
      <c r="N67" s="27"/>
      <c r="O67" s="27"/>
      <c r="P67" s="27"/>
      <c r="Q67" s="27" t="s">
        <v>333</v>
      </c>
      <c r="R67" s="27"/>
      <c r="S67" s="27"/>
      <c r="T67" s="27"/>
      <c r="U67" s="27"/>
      <c r="V67" s="27"/>
      <c r="W67" s="27"/>
      <c r="X67" s="27"/>
      <c r="Y67" s="27"/>
    </row>
    <row r="68" spans="1:25" ht="12.75" customHeight="1" x14ac:dyDescent="0.2">
      <c r="A68" s="51"/>
      <c r="B68" s="51"/>
      <c r="C68" s="52"/>
      <c r="D68" s="53"/>
      <c r="E68" s="53"/>
      <c r="F68" s="53"/>
      <c r="G68" s="54"/>
      <c r="H68" s="54"/>
      <c r="I68" s="54"/>
      <c r="J68" s="51"/>
      <c r="K68" s="55"/>
      <c r="L68" s="55"/>
      <c r="M68" s="56"/>
      <c r="N68" s="27"/>
      <c r="O68" s="27"/>
      <c r="P68" s="27"/>
      <c r="Q68" s="27" t="s">
        <v>334</v>
      </c>
      <c r="R68" s="27"/>
      <c r="S68" s="27"/>
      <c r="T68" s="27"/>
      <c r="U68" s="27"/>
      <c r="V68" s="27"/>
      <c r="W68" s="27"/>
      <c r="X68" s="27"/>
      <c r="Y68" s="27"/>
    </row>
    <row r="69" spans="1:25" ht="12.75" customHeight="1" x14ac:dyDescent="0.2">
      <c r="A69" s="51"/>
      <c r="B69" s="51"/>
      <c r="C69" s="52"/>
      <c r="D69" s="53"/>
      <c r="E69" s="53"/>
      <c r="F69" s="53"/>
      <c r="G69" s="54"/>
      <c r="H69" s="54"/>
      <c r="I69" s="54"/>
      <c r="J69" s="51"/>
      <c r="K69" s="55"/>
      <c r="L69" s="55"/>
      <c r="M69" s="56"/>
      <c r="N69" s="27"/>
      <c r="O69" s="27"/>
      <c r="P69" s="27"/>
      <c r="Q69" s="27" t="s">
        <v>263</v>
      </c>
      <c r="R69" s="27"/>
      <c r="S69" s="27"/>
      <c r="T69" s="27"/>
      <c r="U69" s="27"/>
      <c r="V69" s="27"/>
      <c r="W69" s="27"/>
      <c r="X69" s="27"/>
      <c r="Y69" s="27"/>
    </row>
    <row r="70" spans="1:25" ht="12.75" customHeight="1" x14ac:dyDescent="0.2">
      <c r="A70" s="51"/>
      <c r="B70" s="51"/>
      <c r="C70" s="52"/>
      <c r="D70" s="53"/>
      <c r="E70" s="53"/>
      <c r="F70" s="53"/>
      <c r="G70" s="54"/>
      <c r="H70" s="54"/>
      <c r="I70" s="54"/>
      <c r="J70" s="51"/>
      <c r="K70" s="55"/>
      <c r="L70" s="55"/>
      <c r="M70" s="56"/>
      <c r="N70" s="27"/>
      <c r="O70" s="27"/>
      <c r="P70" s="27"/>
      <c r="Q70" s="27" t="s">
        <v>335</v>
      </c>
      <c r="R70" s="27"/>
      <c r="S70" s="27"/>
      <c r="T70" s="27"/>
      <c r="U70" s="27"/>
      <c r="V70" s="27"/>
      <c r="W70" s="27"/>
      <c r="X70" s="27"/>
      <c r="Y70" s="27"/>
    </row>
    <row r="71" spans="1:25" ht="12.75" customHeight="1" x14ac:dyDescent="0.2">
      <c r="A71" s="51"/>
      <c r="B71" s="51"/>
      <c r="C71" s="52"/>
      <c r="D71" s="53"/>
      <c r="E71" s="53"/>
      <c r="F71" s="53"/>
      <c r="G71" s="54"/>
      <c r="H71" s="54"/>
      <c r="I71" s="54"/>
      <c r="J71" s="51"/>
      <c r="K71" s="55"/>
      <c r="L71" s="55"/>
      <c r="M71" s="56"/>
      <c r="N71" s="27"/>
      <c r="O71" s="27"/>
      <c r="P71" s="27"/>
      <c r="Q71" s="27" t="s">
        <v>267</v>
      </c>
      <c r="R71" s="27"/>
      <c r="S71" s="27"/>
      <c r="T71" s="27"/>
      <c r="U71" s="27"/>
      <c r="V71" s="27"/>
      <c r="W71" s="27"/>
      <c r="X71" s="27"/>
      <c r="Y71" s="27"/>
    </row>
    <row r="72" spans="1:25" ht="12.75" customHeight="1" x14ac:dyDescent="0.2">
      <c r="A72" s="51"/>
      <c r="B72" s="51"/>
      <c r="C72" s="52"/>
      <c r="D72" s="53"/>
      <c r="E72" s="53"/>
      <c r="F72" s="53"/>
      <c r="G72" s="54"/>
      <c r="H72" s="54"/>
      <c r="I72" s="54"/>
      <c r="J72" s="51"/>
      <c r="K72" s="55"/>
      <c r="L72" s="55"/>
      <c r="M72" s="56"/>
      <c r="N72" s="27"/>
      <c r="O72" s="27"/>
      <c r="P72" s="27"/>
      <c r="Q72" s="27" t="s">
        <v>336</v>
      </c>
      <c r="R72" s="27"/>
      <c r="S72" s="27"/>
      <c r="T72" s="27"/>
      <c r="U72" s="27"/>
      <c r="V72" s="27"/>
      <c r="W72" s="27"/>
      <c r="X72" s="27"/>
      <c r="Y72" s="27"/>
    </row>
    <row r="73" spans="1:25" ht="12.75" customHeight="1" x14ac:dyDescent="0.2">
      <c r="A73" s="51"/>
      <c r="B73" s="51"/>
      <c r="C73" s="52"/>
      <c r="D73" s="53"/>
      <c r="E73" s="53"/>
      <c r="F73" s="53"/>
      <c r="G73" s="54"/>
      <c r="H73" s="54"/>
      <c r="I73" s="54"/>
      <c r="J73" s="51"/>
      <c r="K73" s="55"/>
      <c r="L73" s="55"/>
      <c r="M73" s="56"/>
      <c r="N73" s="27"/>
      <c r="O73" s="27"/>
      <c r="P73" s="27"/>
      <c r="Q73" s="27" t="s">
        <v>337</v>
      </c>
      <c r="R73" s="27"/>
      <c r="S73" s="27"/>
      <c r="T73" s="27"/>
      <c r="U73" s="27"/>
      <c r="V73" s="27"/>
      <c r="W73" s="27"/>
      <c r="X73" s="27"/>
      <c r="Y73" s="27"/>
    </row>
    <row r="74" spans="1:25" ht="12.75" customHeight="1" x14ac:dyDescent="0.2">
      <c r="A74" s="51"/>
      <c r="B74" s="51"/>
      <c r="C74" s="52"/>
      <c r="D74" s="53"/>
      <c r="E74" s="53"/>
      <c r="F74" s="53"/>
      <c r="G74" s="54"/>
      <c r="H74" s="54"/>
      <c r="I74" s="54"/>
      <c r="J74" s="51"/>
      <c r="K74" s="55"/>
      <c r="L74" s="55"/>
      <c r="M74" s="56"/>
      <c r="N74" s="27"/>
      <c r="O74" s="27"/>
      <c r="P74" s="27"/>
      <c r="Q74" s="27" t="s">
        <v>338</v>
      </c>
      <c r="R74" s="27"/>
      <c r="S74" s="27"/>
      <c r="T74" s="27"/>
      <c r="U74" s="27"/>
      <c r="V74" s="27"/>
      <c r="W74" s="27"/>
      <c r="X74" s="27"/>
      <c r="Y74" s="27"/>
    </row>
    <row r="75" spans="1:25" ht="12.75" customHeight="1" x14ac:dyDescent="0.2">
      <c r="A75" s="51"/>
      <c r="B75" s="51"/>
      <c r="C75" s="52"/>
      <c r="D75" s="53"/>
      <c r="E75" s="53"/>
      <c r="F75" s="53"/>
      <c r="G75" s="54"/>
      <c r="H75" s="54"/>
      <c r="I75" s="54"/>
      <c r="J75" s="51"/>
      <c r="K75" s="55"/>
      <c r="L75" s="55"/>
      <c r="M75" s="56"/>
      <c r="N75" s="27"/>
      <c r="O75" s="27"/>
      <c r="P75" s="27"/>
      <c r="Q75" s="27" t="s">
        <v>339</v>
      </c>
      <c r="R75" s="27"/>
      <c r="S75" s="27"/>
      <c r="T75" s="27"/>
      <c r="U75" s="27"/>
      <c r="V75" s="27"/>
      <c r="W75" s="27"/>
      <c r="X75" s="27"/>
      <c r="Y75" s="27"/>
    </row>
    <row r="76" spans="1:25" ht="12.75" customHeight="1" x14ac:dyDescent="0.2">
      <c r="A76" s="51"/>
      <c r="B76" s="51"/>
      <c r="C76" s="52"/>
      <c r="D76" s="53"/>
      <c r="E76" s="53"/>
      <c r="F76" s="53"/>
      <c r="G76" s="54"/>
      <c r="H76" s="54"/>
      <c r="I76" s="54"/>
      <c r="J76" s="51"/>
      <c r="K76" s="55"/>
      <c r="L76" s="55"/>
      <c r="M76" s="56"/>
      <c r="N76" s="27"/>
      <c r="O76" s="27"/>
      <c r="P76" s="27"/>
      <c r="Q76" s="27" t="s">
        <v>273</v>
      </c>
      <c r="R76" s="27"/>
      <c r="S76" s="27"/>
      <c r="T76" s="27"/>
      <c r="U76" s="27"/>
      <c r="V76" s="27"/>
      <c r="W76" s="27"/>
      <c r="X76" s="27"/>
      <c r="Y76" s="27"/>
    </row>
    <row r="77" spans="1:25" ht="12.75" customHeight="1" x14ac:dyDescent="0.2">
      <c r="A77" s="51"/>
      <c r="B77" s="51"/>
      <c r="C77" s="52"/>
      <c r="D77" s="57"/>
      <c r="E77" s="53"/>
      <c r="F77" s="53"/>
      <c r="G77" s="54"/>
      <c r="H77" s="54"/>
      <c r="I77" s="54"/>
      <c r="J77" s="51"/>
      <c r="K77" s="55"/>
      <c r="L77" s="55"/>
      <c r="M77" s="56"/>
      <c r="N77" s="27"/>
      <c r="O77" s="27"/>
      <c r="P77" s="27"/>
      <c r="Q77" s="27" t="s">
        <v>340</v>
      </c>
      <c r="R77" s="27"/>
      <c r="S77" s="27"/>
      <c r="T77" s="27"/>
      <c r="U77" s="27"/>
      <c r="V77" s="27"/>
      <c r="W77" s="27"/>
      <c r="X77" s="27"/>
      <c r="Y77" s="27"/>
    </row>
    <row r="78" spans="1:25" ht="12.75" customHeight="1" x14ac:dyDescent="0.2">
      <c r="A78" s="51"/>
      <c r="B78" s="51"/>
      <c r="C78" s="52"/>
      <c r="D78" s="53"/>
      <c r="E78" s="53"/>
      <c r="F78" s="53"/>
      <c r="G78" s="54"/>
      <c r="H78" s="54"/>
      <c r="I78" s="54"/>
      <c r="J78" s="51"/>
      <c r="K78" s="55"/>
      <c r="L78" s="55"/>
      <c r="M78" s="56"/>
      <c r="N78" s="27"/>
      <c r="O78" s="27"/>
      <c r="P78" s="27"/>
      <c r="Q78" s="27" t="s">
        <v>341</v>
      </c>
      <c r="R78" s="27"/>
      <c r="S78" s="27"/>
      <c r="T78" s="27"/>
      <c r="U78" s="27"/>
      <c r="V78" s="27"/>
      <c r="W78" s="27"/>
      <c r="X78" s="27"/>
      <c r="Y78" s="27"/>
    </row>
    <row r="79" spans="1:25" ht="12.75" customHeight="1" x14ac:dyDescent="0.2">
      <c r="A79" s="51"/>
      <c r="B79" s="51"/>
      <c r="C79" s="52"/>
      <c r="D79" s="53"/>
      <c r="E79" s="53"/>
      <c r="F79" s="53"/>
      <c r="G79" s="54"/>
      <c r="H79" s="54"/>
      <c r="I79" s="54"/>
      <c r="J79" s="51"/>
      <c r="K79" s="55"/>
      <c r="L79" s="55"/>
      <c r="M79" s="56"/>
      <c r="N79" s="27"/>
      <c r="O79" s="27"/>
      <c r="P79" s="27"/>
      <c r="Q79" s="27" t="s">
        <v>342</v>
      </c>
      <c r="R79" s="27"/>
      <c r="S79" s="27"/>
      <c r="T79" s="27"/>
      <c r="U79" s="27"/>
      <c r="V79" s="27"/>
      <c r="W79" s="27"/>
      <c r="X79" s="27"/>
      <c r="Y79" s="27"/>
    </row>
    <row r="80" spans="1:25" ht="12.75" customHeight="1" x14ac:dyDescent="0.2">
      <c r="A80" s="51"/>
      <c r="B80" s="51"/>
      <c r="C80" s="52"/>
      <c r="D80" s="53"/>
      <c r="E80" s="53"/>
      <c r="F80" s="53"/>
      <c r="G80" s="54"/>
      <c r="H80" s="54"/>
      <c r="I80" s="54"/>
      <c r="J80" s="51"/>
      <c r="K80" s="55"/>
      <c r="L80" s="55"/>
      <c r="M80" s="56"/>
      <c r="N80" s="27"/>
      <c r="O80" s="27"/>
      <c r="P80" s="27"/>
      <c r="Q80" s="27" t="s">
        <v>343</v>
      </c>
      <c r="R80" s="27"/>
      <c r="S80" s="27"/>
      <c r="T80" s="27"/>
      <c r="U80" s="27"/>
      <c r="V80" s="27"/>
      <c r="W80" s="27"/>
      <c r="X80" s="27"/>
      <c r="Y80" s="27"/>
    </row>
    <row r="81" spans="1:25" ht="12.75" customHeight="1" x14ac:dyDescent="0.2">
      <c r="A81" s="51"/>
      <c r="B81" s="51"/>
      <c r="C81" s="52"/>
      <c r="D81" s="53"/>
      <c r="E81" s="53"/>
      <c r="F81" s="53"/>
      <c r="G81" s="54"/>
      <c r="H81" s="54"/>
      <c r="I81" s="54"/>
      <c r="J81" s="51"/>
      <c r="K81" s="55"/>
      <c r="L81" s="55"/>
      <c r="M81" s="56"/>
      <c r="N81" s="27"/>
      <c r="O81" s="27"/>
      <c r="P81" s="27"/>
      <c r="Q81" s="27" t="s">
        <v>276</v>
      </c>
      <c r="R81" s="27"/>
      <c r="S81" s="27"/>
      <c r="T81" s="27"/>
      <c r="U81" s="27"/>
      <c r="V81" s="27"/>
      <c r="W81" s="27"/>
      <c r="X81" s="27"/>
      <c r="Y81" s="27"/>
    </row>
    <row r="82" spans="1:25" ht="12.75" customHeight="1" x14ac:dyDescent="0.2">
      <c r="A82" s="51"/>
      <c r="B82" s="51"/>
      <c r="C82" s="52"/>
      <c r="D82" s="53"/>
      <c r="E82" s="53"/>
      <c r="F82" s="53"/>
      <c r="G82" s="54"/>
      <c r="H82" s="54"/>
      <c r="I82" s="54"/>
      <c r="J82" s="51"/>
      <c r="K82" s="55"/>
      <c r="L82" s="55"/>
      <c r="M82" s="56"/>
      <c r="N82" s="27"/>
      <c r="O82" s="27"/>
      <c r="P82" s="27"/>
      <c r="Q82" s="27" t="s">
        <v>278</v>
      </c>
      <c r="R82" s="27"/>
      <c r="S82" s="27"/>
      <c r="T82" s="27"/>
      <c r="U82" s="27"/>
      <c r="V82" s="27"/>
      <c r="W82" s="27"/>
      <c r="X82" s="27"/>
      <c r="Y82" s="27"/>
    </row>
    <row r="83" spans="1:25" ht="12.75" customHeight="1" x14ac:dyDescent="0.2">
      <c r="A83" s="51"/>
      <c r="B83" s="51"/>
      <c r="C83" s="52"/>
      <c r="D83" s="53"/>
      <c r="E83" s="53"/>
      <c r="F83" s="53"/>
      <c r="G83" s="54"/>
      <c r="H83" s="54"/>
      <c r="I83" s="54"/>
      <c r="J83" s="51"/>
      <c r="K83" s="55"/>
      <c r="L83" s="55"/>
      <c r="M83" s="56"/>
      <c r="N83" s="27"/>
      <c r="O83" s="27"/>
      <c r="P83" s="27"/>
      <c r="Q83" s="27" t="s">
        <v>280</v>
      </c>
      <c r="R83" s="27"/>
      <c r="S83" s="27"/>
      <c r="T83" s="27"/>
      <c r="U83" s="27"/>
      <c r="V83" s="27"/>
      <c r="W83" s="27"/>
      <c r="X83" s="27"/>
      <c r="Y83" s="27"/>
    </row>
    <row r="84" spans="1:25" ht="12.75" customHeight="1" x14ac:dyDescent="0.2">
      <c r="A84" s="51"/>
      <c r="B84" s="51"/>
      <c r="C84" s="52"/>
      <c r="D84" s="53"/>
      <c r="E84" s="53"/>
      <c r="F84" s="53"/>
      <c r="G84" s="54"/>
      <c r="H84" s="54"/>
      <c r="I84" s="54"/>
      <c r="J84" s="51"/>
      <c r="K84" s="55"/>
      <c r="L84" s="55"/>
      <c r="M84" s="56"/>
      <c r="N84" s="27"/>
      <c r="O84" s="27"/>
      <c r="P84" s="27"/>
      <c r="Q84" s="27" t="s">
        <v>283</v>
      </c>
      <c r="R84" s="27"/>
      <c r="S84" s="27"/>
      <c r="T84" s="27"/>
      <c r="U84" s="27"/>
      <c r="V84" s="27"/>
      <c r="W84" s="27"/>
      <c r="X84" s="27"/>
      <c r="Y84" s="27"/>
    </row>
    <row r="85" spans="1:25" ht="12.75" customHeight="1" x14ac:dyDescent="0.2">
      <c r="A85" s="51"/>
      <c r="B85" s="51"/>
      <c r="C85" s="52"/>
      <c r="D85" s="53"/>
      <c r="E85" s="53"/>
      <c r="F85" s="53"/>
      <c r="G85" s="54"/>
      <c r="H85" s="54"/>
      <c r="I85" s="54"/>
      <c r="J85" s="51"/>
      <c r="K85" s="55"/>
      <c r="L85" s="55"/>
      <c r="M85" s="56"/>
      <c r="N85" s="27"/>
      <c r="O85" s="27"/>
      <c r="P85" s="27"/>
      <c r="Q85" s="27" t="s">
        <v>344</v>
      </c>
      <c r="R85" s="27"/>
      <c r="S85" s="27"/>
      <c r="T85" s="27"/>
      <c r="U85" s="27"/>
      <c r="V85" s="27"/>
      <c r="W85" s="27"/>
      <c r="X85" s="27"/>
      <c r="Y85" s="27"/>
    </row>
    <row r="86" spans="1:25" ht="12.75" customHeight="1" x14ac:dyDescent="0.2">
      <c r="A86" s="51"/>
      <c r="B86" s="51"/>
      <c r="C86" s="52"/>
      <c r="D86" s="53"/>
      <c r="E86" s="53"/>
      <c r="F86" s="53"/>
      <c r="G86" s="54"/>
      <c r="H86" s="54"/>
      <c r="I86" s="54"/>
      <c r="J86" s="51"/>
      <c r="K86" s="55"/>
      <c r="L86" s="55"/>
      <c r="M86" s="56"/>
      <c r="N86" s="27"/>
      <c r="O86" s="27"/>
      <c r="P86" s="27"/>
      <c r="Q86" s="27" t="s">
        <v>345</v>
      </c>
      <c r="R86" s="27"/>
      <c r="S86" s="27"/>
      <c r="T86" s="27"/>
      <c r="U86" s="27"/>
      <c r="V86" s="27"/>
      <c r="W86" s="27"/>
      <c r="X86" s="27"/>
      <c r="Y86" s="27"/>
    </row>
    <row r="87" spans="1:25" ht="12.75" customHeight="1" x14ac:dyDescent="0.2">
      <c r="A87" s="51"/>
      <c r="B87" s="51"/>
      <c r="C87" s="52"/>
      <c r="D87" s="57"/>
      <c r="E87" s="53"/>
      <c r="F87" s="53"/>
      <c r="G87" s="54"/>
      <c r="H87" s="54"/>
      <c r="I87" s="54"/>
      <c r="J87" s="51"/>
      <c r="K87" s="55"/>
      <c r="L87" s="55"/>
      <c r="M87" s="56"/>
      <c r="N87" s="27"/>
      <c r="O87" s="27"/>
      <c r="P87" s="27"/>
      <c r="Q87" s="27" t="s">
        <v>346</v>
      </c>
      <c r="R87" s="27"/>
      <c r="S87" s="27"/>
      <c r="T87" s="27"/>
      <c r="U87" s="27"/>
      <c r="V87" s="27"/>
      <c r="W87" s="27"/>
      <c r="X87" s="27"/>
      <c r="Y87" s="27"/>
    </row>
    <row r="88" spans="1:25" ht="12.75" customHeight="1" x14ac:dyDescent="0.2">
      <c r="A88" s="51"/>
      <c r="B88" s="51"/>
      <c r="C88" s="52"/>
      <c r="D88" s="53"/>
      <c r="E88" s="53"/>
      <c r="F88" s="53"/>
      <c r="G88" s="54"/>
      <c r="H88" s="54"/>
      <c r="I88" s="54"/>
      <c r="J88" s="51"/>
      <c r="K88" s="55"/>
      <c r="L88" s="55"/>
      <c r="M88" s="56"/>
      <c r="N88" s="27"/>
      <c r="O88" s="27"/>
      <c r="P88" s="27"/>
      <c r="Q88" s="27" t="s">
        <v>347</v>
      </c>
      <c r="R88" s="27"/>
      <c r="S88" s="27"/>
      <c r="T88" s="27"/>
      <c r="U88" s="27"/>
      <c r="V88" s="27"/>
      <c r="W88" s="27"/>
      <c r="X88" s="27"/>
      <c r="Y88" s="27"/>
    </row>
    <row r="89" spans="1:25" ht="12.75" customHeight="1" x14ac:dyDescent="0.2">
      <c r="A89" s="51"/>
      <c r="B89" s="51"/>
      <c r="C89" s="52"/>
      <c r="D89" s="53"/>
      <c r="E89" s="53"/>
      <c r="F89" s="53"/>
      <c r="G89" s="54"/>
      <c r="H89" s="54"/>
      <c r="I89" s="54"/>
      <c r="J89" s="51"/>
      <c r="K89" s="55"/>
      <c r="L89" s="55"/>
      <c r="M89" s="56"/>
      <c r="N89" s="27"/>
      <c r="O89" s="27"/>
      <c r="P89" s="27"/>
      <c r="Q89" s="27" t="s">
        <v>286</v>
      </c>
      <c r="R89" s="27"/>
      <c r="S89" s="27"/>
      <c r="T89" s="27"/>
      <c r="U89" s="27"/>
      <c r="V89" s="27"/>
      <c r="W89" s="27"/>
      <c r="X89" s="27"/>
      <c r="Y89" s="27"/>
    </row>
    <row r="90" spans="1:25" ht="12.75" customHeight="1" x14ac:dyDescent="0.2">
      <c r="A90" s="51"/>
      <c r="B90" s="51"/>
      <c r="C90" s="52"/>
      <c r="D90" s="53"/>
      <c r="E90" s="53"/>
      <c r="F90" s="53"/>
      <c r="G90" s="54"/>
      <c r="H90" s="54"/>
      <c r="I90" s="54"/>
      <c r="J90" s="51"/>
      <c r="K90" s="55"/>
      <c r="L90" s="55"/>
      <c r="M90" s="56"/>
      <c r="N90" s="27"/>
      <c r="O90" s="27"/>
      <c r="P90" s="27"/>
      <c r="Q90" s="27" t="s">
        <v>348</v>
      </c>
      <c r="R90" s="27"/>
      <c r="S90" s="27"/>
      <c r="T90" s="27"/>
      <c r="U90" s="27"/>
      <c r="V90" s="27"/>
      <c r="W90" s="27"/>
      <c r="X90" s="27"/>
      <c r="Y90" s="27"/>
    </row>
    <row r="91" spans="1:25" ht="12.75" customHeight="1" x14ac:dyDescent="0.2">
      <c r="A91" s="51"/>
      <c r="B91" s="51"/>
      <c r="C91" s="52"/>
      <c r="D91" s="53"/>
      <c r="E91" s="53"/>
      <c r="F91" s="53"/>
      <c r="G91" s="54"/>
      <c r="H91" s="54"/>
      <c r="I91" s="54"/>
      <c r="J91" s="51"/>
      <c r="K91" s="55"/>
      <c r="L91" s="55"/>
      <c r="M91" s="56"/>
      <c r="N91" s="27"/>
      <c r="O91" s="27"/>
      <c r="P91" s="27"/>
      <c r="Q91" s="27" t="s">
        <v>288</v>
      </c>
      <c r="R91" s="27"/>
      <c r="S91" s="27"/>
      <c r="T91" s="27"/>
      <c r="U91" s="27"/>
      <c r="V91" s="27"/>
      <c r="W91" s="27"/>
      <c r="X91" s="27"/>
      <c r="Y91" s="27"/>
    </row>
    <row r="92" spans="1:25" ht="12.75" customHeight="1" x14ac:dyDescent="0.2">
      <c r="A92" s="51"/>
      <c r="B92" s="51"/>
      <c r="C92" s="52"/>
      <c r="D92" s="53"/>
      <c r="E92" s="53"/>
      <c r="F92" s="53"/>
      <c r="G92" s="54"/>
      <c r="H92" s="54"/>
      <c r="I92" s="54"/>
      <c r="J92" s="51"/>
      <c r="K92" s="55"/>
      <c r="L92" s="55"/>
      <c r="M92" s="56"/>
      <c r="N92" s="27"/>
      <c r="O92" s="27"/>
      <c r="P92" s="27"/>
      <c r="Q92" s="27" t="s">
        <v>290</v>
      </c>
      <c r="R92" s="27"/>
      <c r="S92" s="27"/>
      <c r="T92" s="27"/>
      <c r="U92" s="27"/>
      <c r="V92" s="27"/>
      <c r="W92" s="27"/>
      <c r="X92" s="27"/>
      <c r="Y92" s="27"/>
    </row>
    <row r="93" spans="1:25" ht="12.75" customHeight="1" x14ac:dyDescent="0.2">
      <c r="A93" s="51"/>
      <c r="B93" s="51"/>
      <c r="C93" s="52"/>
      <c r="D93" s="53"/>
      <c r="E93" s="53"/>
      <c r="F93" s="53"/>
      <c r="G93" s="54"/>
      <c r="H93" s="54"/>
      <c r="I93" s="54"/>
      <c r="J93" s="51"/>
      <c r="K93" s="55"/>
      <c r="L93" s="55"/>
      <c r="M93" s="56"/>
      <c r="N93" s="27"/>
      <c r="O93" s="27"/>
      <c r="P93" s="27"/>
      <c r="Q93" s="27" t="s">
        <v>349</v>
      </c>
      <c r="R93" s="27"/>
      <c r="S93" s="27"/>
      <c r="T93" s="27"/>
      <c r="U93" s="27"/>
      <c r="V93" s="27"/>
      <c r="W93" s="27"/>
      <c r="X93" s="27"/>
      <c r="Y93" s="27"/>
    </row>
    <row r="94" spans="1:25" ht="12.75" customHeight="1" x14ac:dyDescent="0.2">
      <c r="A94" s="51"/>
      <c r="B94" s="51"/>
      <c r="C94" s="52"/>
      <c r="D94" s="53"/>
      <c r="E94" s="53"/>
      <c r="F94" s="53"/>
      <c r="G94" s="54"/>
      <c r="H94" s="54"/>
      <c r="I94" s="54"/>
      <c r="J94" s="51"/>
      <c r="K94" s="55"/>
      <c r="L94" s="55"/>
      <c r="M94" s="56"/>
      <c r="N94" s="27"/>
      <c r="O94" s="27"/>
      <c r="P94" s="27"/>
      <c r="Q94" s="27" t="s">
        <v>295</v>
      </c>
      <c r="R94" s="27"/>
      <c r="S94" s="27"/>
      <c r="T94" s="27"/>
      <c r="U94" s="27"/>
      <c r="V94" s="27"/>
      <c r="W94" s="27"/>
      <c r="X94" s="27"/>
      <c r="Y94" s="27"/>
    </row>
    <row r="95" spans="1:25" ht="12.75" customHeight="1" x14ac:dyDescent="0.2">
      <c r="A95" s="51"/>
      <c r="B95" s="51"/>
      <c r="C95" s="52"/>
      <c r="D95" s="53"/>
      <c r="E95" s="53"/>
      <c r="F95" s="53"/>
      <c r="G95" s="54"/>
      <c r="H95" s="54"/>
      <c r="I95" s="54"/>
      <c r="J95" s="51"/>
      <c r="K95" s="55"/>
      <c r="L95" s="55"/>
      <c r="M95" s="56"/>
      <c r="N95" s="27"/>
      <c r="O95" s="27"/>
      <c r="P95" s="27"/>
      <c r="Q95" s="27" t="s">
        <v>350</v>
      </c>
      <c r="R95" s="27"/>
      <c r="S95" s="27"/>
      <c r="T95" s="27"/>
      <c r="U95" s="27"/>
      <c r="V95" s="27"/>
      <c r="W95" s="27"/>
      <c r="X95" s="27"/>
      <c r="Y95" s="27"/>
    </row>
    <row r="96" spans="1:25" ht="12.75" customHeight="1" x14ac:dyDescent="0.2">
      <c r="A96" s="51"/>
      <c r="B96" s="51"/>
      <c r="C96" s="52"/>
      <c r="D96" s="53"/>
      <c r="E96" s="53"/>
      <c r="F96" s="53"/>
      <c r="G96" s="54"/>
      <c r="H96" s="54"/>
      <c r="I96" s="54"/>
      <c r="J96" s="51"/>
      <c r="K96" s="55"/>
      <c r="L96" s="55"/>
      <c r="M96" s="56"/>
      <c r="N96" s="27"/>
      <c r="O96" s="27"/>
      <c r="P96" s="27"/>
      <c r="Q96" s="27" t="s">
        <v>301</v>
      </c>
      <c r="R96" s="27"/>
      <c r="S96" s="27"/>
      <c r="T96" s="27"/>
      <c r="U96" s="27"/>
      <c r="V96" s="27"/>
      <c r="W96" s="27"/>
      <c r="X96" s="27"/>
      <c r="Y96" s="27"/>
    </row>
    <row r="97" spans="1:25" ht="12.75" customHeight="1" x14ac:dyDescent="0.2">
      <c r="A97" s="51"/>
      <c r="B97" s="51"/>
      <c r="C97" s="52"/>
      <c r="D97" s="57"/>
      <c r="E97" s="53"/>
      <c r="F97" s="53"/>
      <c r="G97" s="54"/>
      <c r="H97" s="54"/>
      <c r="I97" s="54"/>
      <c r="J97" s="51"/>
      <c r="K97" s="55"/>
      <c r="L97" s="55"/>
      <c r="M97" s="56"/>
      <c r="N97" s="27"/>
      <c r="O97" s="27"/>
      <c r="P97" s="27"/>
      <c r="Q97" s="27" t="s">
        <v>303</v>
      </c>
      <c r="R97" s="27"/>
      <c r="S97" s="27"/>
      <c r="T97" s="27"/>
      <c r="U97" s="27"/>
      <c r="V97" s="27"/>
      <c r="W97" s="27"/>
      <c r="X97" s="27"/>
      <c r="Y97" s="27"/>
    </row>
    <row r="98" spans="1:25" ht="12.75" customHeight="1" x14ac:dyDescent="0.2">
      <c r="A98" s="51"/>
      <c r="B98" s="51"/>
      <c r="C98" s="52"/>
      <c r="D98" s="53"/>
      <c r="E98" s="53"/>
      <c r="F98" s="53"/>
      <c r="G98" s="54"/>
      <c r="H98" s="54"/>
      <c r="I98" s="54"/>
      <c r="J98" s="51"/>
      <c r="K98" s="55"/>
      <c r="L98" s="55"/>
      <c r="M98" s="56"/>
      <c r="N98" s="27"/>
      <c r="O98" s="27"/>
      <c r="P98" s="27"/>
      <c r="Q98" s="27" t="s">
        <v>351</v>
      </c>
      <c r="R98" s="27"/>
      <c r="S98" s="27"/>
      <c r="T98" s="27"/>
      <c r="U98" s="27"/>
      <c r="V98" s="27"/>
      <c r="W98" s="27"/>
      <c r="X98" s="27"/>
      <c r="Y98" s="27"/>
    </row>
    <row r="99" spans="1:25" x14ac:dyDescent="0.2">
      <c r="A99" s="58"/>
      <c r="B99" s="58"/>
      <c r="C99" s="58"/>
    </row>
  </sheetData>
  <mergeCells count="3">
    <mergeCell ref="A1:M1"/>
    <mergeCell ref="A2:M2"/>
    <mergeCell ref="A3:M3"/>
  </mergeCells>
  <dataValidations count="4">
    <dataValidation type="list" operator="equal" allowBlank="1" showErrorMessage="1" sqref="C5:C98 IY5:IY98 SU5:SU98 ACQ5:ACQ98 AMM5:AMM98 AWI5:AWI98 BGE5:BGE98 BQA5:BQA98 BZW5:BZW98 CJS5:CJS98 CTO5:CTO98 DDK5:DDK98 DNG5:DNG98 DXC5:DXC98 EGY5:EGY98 EQU5:EQU98 FAQ5:FAQ98 FKM5:FKM98 FUI5:FUI98 GEE5:GEE98 GOA5:GOA98 GXW5:GXW98 HHS5:HHS98 HRO5:HRO98 IBK5:IBK98 ILG5:ILG98 IVC5:IVC98 JEY5:JEY98 JOU5:JOU98 JYQ5:JYQ98 KIM5:KIM98 KSI5:KSI98 LCE5:LCE98 LMA5:LMA98 LVW5:LVW98 MFS5:MFS98 MPO5:MPO98 MZK5:MZK98 NJG5:NJG98 NTC5:NTC98 OCY5:OCY98 OMU5:OMU98 OWQ5:OWQ98 PGM5:PGM98 PQI5:PQI98 QAE5:QAE98 QKA5:QKA98 QTW5:QTW98 RDS5:RDS98 RNO5:RNO98 RXK5:RXK98 SHG5:SHG98 SRC5:SRC98 TAY5:TAY98 TKU5:TKU98 TUQ5:TUQ98 UEM5:UEM98 UOI5:UOI98 UYE5:UYE98 VIA5:VIA98 VRW5:VRW98 WBS5:WBS98 WLO5:WLO98 WVK5:WVK98 C65541:C65634 IY65541:IY65634 SU65541:SU65634 ACQ65541:ACQ65634 AMM65541:AMM65634 AWI65541:AWI65634 BGE65541:BGE65634 BQA65541:BQA65634 BZW65541:BZW65634 CJS65541:CJS65634 CTO65541:CTO65634 DDK65541:DDK65634 DNG65541:DNG65634 DXC65541:DXC65634 EGY65541:EGY65634 EQU65541:EQU65634 FAQ65541:FAQ65634 FKM65541:FKM65634 FUI65541:FUI65634 GEE65541:GEE65634 GOA65541:GOA65634 GXW65541:GXW65634 HHS65541:HHS65634 HRO65541:HRO65634 IBK65541:IBK65634 ILG65541:ILG65634 IVC65541:IVC65634 JEY65541:JEY65634 JOU65541:JOU65634 JYQ65541:JYQ65634 KIM65541:KIM65634 KSI65541:KSI65634 LCE65541:LCE65634 LMA65541:LMA65634 LVW65541:LVW65634 MFS65541:MFS65634 MPO65541:MPO65634 MZK65541:MZK65634 NJG65541:NJG65634 NTC65541:NTC65634 OCY65541:OCY65634 OMU65541:OMU65634 OWQ65541:OWQ65634 PGM65541:PGM65634 PQI65541:PQI65634 QAE65541:QAE65634 QKA65541:QKA65634 QTW65541:QTW65634 RDS65541:RDS65634 RNO65541:RNO65634 RXK65541:RXK65634 SHG65541:SHG65634 SRC65541:SRC65634 TAY65541:TAY65634 TKU65541:TKU65634 TUQ65541:TUQ65634 UEM65541:UEM65634 UOI65541:UOI65634 UYE65541:UYE65634 VIA65541:VIA65634 VRW65541:VRW65634 WBS65541:WBS65634 WLO65541:WLO65634 WVK65541:WVK65634 C131077:C131170 IY131077:IY131170 SU131077:SU131170 ACQ131077:ACQ131170 AMM131077:AMM131170 AWI131077:AWI131170 BGE131077:BGE131170 BQA131077:BQA131170 BZW131077:BZW131170 CJS131077:CJS131170 CTO131077:CTO131170 DDK131077:DDK131170 DNG131077:DNG131170 DXC131077:DXC131170 EGY131077:EGY131170 EQU131077:EQU131170 FAQ131077:FAQ131170 FKM131077:FKM131170 FUI131077:FUI131170 GEE131077:GEE131170 GOA131077:GOA131170 GXW131077:GXW131170 HHS131077:HHS131170 HRO131077:HRO131170 IBK131077:IBK131170 ILG131077:ILG131170 IVC131077:IVC131170 JEY131077:JEY131170 JOU131077:JOU131170 JYQ131077:JYQ131170 KIM131077:KIM131170 KSI131077:KSI131170 LCE131077:LCE131170 LMA131077:LMA131170 LVW131077:LVW131170 MFS131077:MFS131170 MPO131077:MPO131170 MZK131077:MZK131170 NJG131077:NJG131170 NTC131077:NTC131170 OCY131077:OCY131170 OMU131077:OMU131170 OWQ131077:OWQ131170 PGM131077:PGM131170 PQI131077:PQI131170 QAE131077:QAE131170 QKA131077:QKA131170 QTW131077:QTW131170 RDS131077:RDS131170 RNO131077:RNO131170 RXK131077:RXK131170 SHG131077:SHG131170 SRC131077:SRC131170 TAY131077:TAY131170 TKU131077:TKU131170 TUQ131077:TUQ131170 UEM131077:UEM131170 UOI131077:UOI131170 UYE131077:UYE131170 VIA131077:VIA131170 VRW131077:VRW131170 WBS131077:WBS131170 WLO131077:WLO131170 WVK131077:WVK131170 C196613:C196706 IY196613:IY196706 SU196613:SU196706 ACQ196613:ACQ196706 AMM196613:AMM196706 AWI196613:AWI196706 BGE196613:BGE196706 BQA196613:BQA196706 BZW196613:BZW196706 CJS196613:CJS196706 CTO196613:CTO196706 DDK196613:DDK196706 DNG196613:DNG196706 DXC196613:DXC196706 EGY196613:EGY196706 EQU196613:EQU196706 FAQ196613:FAQ196706 FKM196613:FKM196706 FUI196613:FUI196706 GEE196613:GEE196706 GOA196613:GOA196706 GXW196613:GXW196706 HHS196613:HHS196706 HRO196613:HRO196706 IBK196613:IBK196706 ILG196613:ILG196706 IVC196613:IVC196706 JEY196613:JEY196706 JOU196613:JOU196706 JYQ196613:JYQ196706 KIM196613:KIM196706 KSI196613:KSI196706 LCE196613:LCE196706 LMA196613:LMA196706 LVW196613:LVW196706 MFS196613:MFS196706 MPO196613:MPO196706 MZK196613:MZK196706 NJG196613:NJG196706 NTC196613:NTC196706 OCY196613:OCY196706 OMU196613:OMU196706 OWQ196613:OWQ196706 PGM196613:PGM196706 PQI196613:PQI196706 QAE196613:QAE196706 QKA196613:QKA196706 QTW196613:QTW196706 RDS196613:RDS196706 RNO196613:RNO196706 RXK196613:RXK196706 SHG196613:SHG196706 SRC196613:SRC196706 TAY196613:TAY196706 TKU196613:TKU196706 TUQ196613:TUQ196706 UEM196613:UEM196706 UOI196613:UOI196706 UYE196613:UYE196706 VIA196613:VIA196706 VRW196613:VRW196706 WBS196613:WBS196706 WLO196613:WLO196706 WVK196613:WVK196706 C262149:C262242 IY262149:IY262242 SU262149:SU262242 ACQ262149:ACQ262242 AMM262149:AMM262242 AWI262149:AWI262242 BGE262149:BGE262242 BQA262149:BQA262242 BZW262149:BZW262242 CJS262149:CJS262242 CTO262149:CTO262242 DDK262149:DDK262242 DNG262149:DNG262242 DXC262149:DXC262242 EGY262149:EGY262242 EQU262149:EQU262242 FAQ262149:FAQ262242 FKM262149:FKM262242 FUI262149:FUI262242 GEE262149:GEE262242 GOA262149:GOA262242 GXW262149:GXW262242 HHS262149:HHS262242 HRO262149:HRO262242 IBK262149:IBK262242 ILG262149:ILG262242 IVC262149:IVC262242 JEY262149:JEY262242 JOU262149:JOU262242 JYQ262149:JYQ262242 KIM262149:KIM262242 KSI262149:KSI262242 LCE262149:LCE262242 LMA262149:LMA262242 LVW262149:LVW262242 MFS262149:MFS262242 MPO262149:MPO262242 MZK262149:MZK262242 NJG262149:NJG262242 NTC262149:NTC262242 OCY262149:OCY262242 OMU262149:OMU262242 OWQ262149:OWQ262242 PGM262149:PGM262242 PQI262149:PQI262242 QAE262149:QAE262242 QKA262149:QKA262242 QTW262149:QTW262242 RDS262149:RDS262242 RNO262149:RNO262242 RXK262149:RXK262242 SHG262149:SHG262242 SRC262149:SRC262242 TAY262149:TAY262242 TKU262149:TKU262242 TUQ262149:TUQ262242 UEM262149:UEM262242 UOI262149:UOI262242 UYE262149:UYE262242 VIA262149:VIA262242 VRW262149:VRW262242 WBS262149:WBS262242 WLO262149:WLO262242 WVK262149:WVK262242 C327685:C327778 IY327685:IY327778 SU327685:SU327778 ACQ327685:ACQ327778 AMM327685:AMM327778 AWI327685:AWI327778 BGE327685:BGE327778 BQA327685:BQA327778 BZW327685:BZW327778 CJS327685:CJS327778 CTO327685:CTO327778 DDK327685:DDK327778 DNG327685:DNG327778 DXC327685:DXC327778 EGY327685:EGY327778 EQU327685:EQU327778 FAQ327685:FAQ327778 FKM327685:FKM327778 FUI327685:FUI327778 GEE327685:GEE327778 GOA327685:GOA327778 GXW327685:GXW327778 HHS327685:HHS327778 HRO327685:HRO327778 IBK327685:IBK327778 ILG327685:ILG327778 IVC327685:IVC327778 JEY327685:JEY327778 JOU327685:JOU327778 JYQ327685:JYQ327778 KIM327685:KIM327778 KSI327685:KSI327778 LCE327685:LCE327778 LMA327685:LMA327778 LVW327685:LVW327778 MFS327685:MFS327778 MPO327685:MPO327778 MZK327685:MZK327778 NJG327685:NJG327778 NTC327685:NTC327778 OCY327685:OCY327778 OMU327685:OMU327778 OWQ327685:OWQ327778 PGM327685:PGM327778 PQI327685:PQI327778 QAE327685:QAE327778 QKA327685:QKA327778 QTW327685:QTW327778 RDS327685:RDS327778 RNO327685:RNO327778 RXK327685:RXK327778 SHG327685:SHG327778 SRC327685:SRC327778 TAY327685:TAY327778 TKU327685:TKU327778 TUQ327685:TUQ327778 UEM327685:UEM327778 UOI327685:UOI327778 UYE327685:UYE327778 VIA327685:VIA327778 VRW327685:VRW327778 WBS327685:WBS327778 WLO327685:WLO327778 WVK327685:WVK327778 C393221:C393314 IY393221:IY393314 SU393221:SU393314 ACQ393221:ACQ393314 AMM393221:AMM393314 AWI393221:AWI393314 BGE393221:BGE393314 BQA393221:BQA393314 BZW393221:BZW393314 CJS393221:CJS393314 CTO393221:CTO393314 DDK393221:DDK393314 DNG393221:DNG393314 DXC393221:DXC393314 EGY393221:EGY393314 EQU393221:EQU393314 FAQ393221:FAQ393314 FKM393221:FKM393314 FUI393221:FUI393314 GEE393221:GEE393314 GOA393221:GOA393314 GXW393221:GXW393314 HHS393221:HHS393314 HRO393221:HRO393314 IBK393221:IBK393314 ILG393221:ILG393314 IVC393221:IVC393314 JEY393221:JEY393314 JOU393221:JOU393314 JYQ393221:JYQ393314 KIM393221:KIM393314 KSI393221:KSI393314 LCE393221:LCE393314 LMA393221:LMA393314 LVW393221:LVW393314 MFS393221:MFS393314 MPO393221:MPO393314 MZK393221:MZK393314 NJG393221:NJG393314 NTC393221:NTC393314 OCY393221:OCY393314 OMU393221:OMU393314 OWQ393221:OWQ393314 PGM393221:PGM393314 PQI393221:PQI393314 QAE393221:QAE393314 QKA393221:QKA393314 QTW393221:QTW393314 RDS393221:RDS393314 RNO393221:RNO393314 RXK393221:RXK393314 SHG393221:SHG393314 SRC393221:SRC393314 TAY393221:TAY393314 TKU393221:TKU393314 TUQ393221:TUQ393314 UEM393221:UEM393314 UOI393221:UOI393314 UYE393221:UYE393314 VIA393221:VIA393314 VRW393221:VRW393314 WBS393221:WBS393314 WLO393221:WLO393314 WVK393221:WVK393314 C458757:C458850 IY458757:IY458850 SU458757:SU458850 ACQ458757:ACQ458850 AMM458757:AMM458850 AWI458757:AWI458850 BGE458757:BGE458850 BQA458757:BQA458850 BZW458757:BZW458850 CJS458757:CJS458850 CTO458757:CTO458850 DDK458757:DDK458850 DNG458757:DNG458850 DXC458757:DXC458850 EGY458757:EGY458850 EQU458757:EQU458850 FAQ458757:FAQ458850 FKM458757:FKM458850 FUI458757:FUI458850 GEE458757:GEE458850 GOA458757:GOA458850 GXW458757:GXW458850 HHS458757:HHS458850 HRO458757:HRO458850 IBK458757:IBK458850 ILG458757:ILG458850 IVC458757:IVC458850 JEY458757:JEY458850 JOU458757:JOU458850 JYQ458757:JYQ458850 KIM458757:KIM458850 KSI458757:KSI458850 LCE458757:LCE458850 LMA458757:LMA458850 LVW458757:LVW458850 MFS458757:MFS458850 MPO458757:MPO458850 MZK458757:MZK458850 NJG458757:NJG458850 NTC458757:NTC458850 OCY458757:OCY458850 OMU458757:OMU458850 OWQ458757:OWQ458850 PGM458757:PGM458850 PQI458757:PQI458850 QAE458757:QAE458850 QKA458757:QKA458850 QTW458757:QTW458850 RDS458757:RDS458850 RNO458757:RNO458850 RXK458757:RXK458850 SHG458757:SHG458850 SRC458757:SRC458850 TAY458757:TAY458850 TKU458757:TKU458850 TUQ458757:TUQ458850 UEM458757:UEM458850 UOI458757:UOI458850 UYE458757:UYE458850 VIA458757:VIA458850 VRW458757:VRW458850 WBS458757:WBS458850 WLO458757:WLO458850 WVK458757:WVK458850 C524293:C524386 IY524293:IY524386 SU524293:SU524386 ACQ524293:ACQ524386 AMM524293:AMM524386 AWI524293:AWI524386 BGE524293:BGE524386 BQA524293:BQA524386 BZW524293:BZW524386 CJS524293:CJS524386 CTO524293:CTO524386 DDK524293:DDK524386 DNG524293:DNG524386 DXC524293:DXC524386 EGY524293:EGY524386 EQU524293:EQU524386 FAQ524293:FAQ524386 FKM524293:FKM524386 FUI524293:FUI524386 GEE524293:GEE524386 GOA524293:GOA524386 GXW524293:GXW524386 HHS524293:HHS524386 HRO524293:HRO524386 IBK524293:IBK524386 ILG524293:ILG524386 IVC524293:IVC524386 JEY524293:JEY524386 JOU524293:JOU524386 JYQ524293:JYQ524386 KIM524293:KIM524386 KSI524293:KSI524386 LCE524293:LCE524386 LMA524293:LMA524386 LVW524293:LVW524386 MFS524293:MFS524386 MPO524293:MPO524386 MZK524293:MZK524386 NJG524293:NJG524386 NTC524293:NTC524386 OCY524293:OCY524386 OMU524293:OMU524386 OWQ524293:OWQ524386 PGM524293:PGM524386 PQI524293:PQI524386 QAE524293:QAE524386 QKA524293:QKA524386 QTW524293:QTW524386 RDS524293:RDS524386 RNO524293:RNO524386 RXK524293:RXK524386 SHG524293:SHG524386 SRC524293:SRC524386 TAY524293:TAY524386 TKU524293:TKU524386 TUQ524293:TUQ524386 UEM524293:UEM524386 UOI524293:UOI524386 UYE524293:UYE524386 VIA524293:VIA524386 VRW524293:VRW524386 WBS524293:WBS524386 WLO524293:WLO524386 WVK524293:WVK524386 C589829:C589922 IY589829:IY589922 SU589829:SU589922 ACQ589829:ACQ589922 AMM589829:AMM589922 AWI589829:AWI589922 BGE589829:BGE589922 BQA589829:BQA589922 BZW589829:BZW589922 CJS589829:CJS589922 CTO589829:CTO589922 DDK589829:DDK589922 DNG589829:DNG589922 DXC589829:DXC589922 EGY589829:EGY589922 EQU589829:EQU589922 FAQ589829:FAQ589922 FKM589829:FKM589922 FUI589829:FUI589922 GEE589829:GEE589922 GOA589829:GOA589922 GXW589829:GXW589922 HHS589829:HHS589922 HRO589829:HRO589922 IBK589829:IBK589922 ILG589829:ILG589922 IVC589829:IVC589922 JEY589829:JEY589922 JOU589829:JOU589922 JYQ589829:JYQ589922 KIM589829:KIM589922 KSI589829:KSI589922 LCE589829:LCE589922 LMA589829:LMA589922 LVW589829:LVW589922 MFS589829:MFS589922 MPO589829:MPO589922 MZK589829:MZK589922 NJG589829:NJG589922 NTC589829:NTC589922 OCY589829:OCY589922 OMU589829:OMU589922 OWQ589829:OWQ589922 PGM589829:PGM589922 PQI589829:PQI589922 QAE589829:QAE589922 QKA589829:QKA589922 QTW589829:QTW589922 RDS589829:RDS589922 RNO589829:RNO589922 RXK589829:RXK589922 SHG589829:SHG589922 SRC589829:SRC589922 TAY589829:TAY589922 TKU589829:TKU589922 TUQ589829:TUQ589922 UEM589829:UEM589922 UOI589829:UOI589922 UYE589829:UYE589922 VIA589829:VIA589922 VRW589829:VRW589922 WBS589829:WBS589922 WLO589829:WLO589922 WVK589829:WVK589922 C655365:C655458 IY655365:IY655458 SU655365:SU655458 ACQ655365:ACQ655458 AMM655365:AMM655458 AWI655365:AWI655458 BGE655365:BGE655458 BQA655365:BQA655458 BZW655365:BZW655458 CJS655365:CJS655458 CTO655365:CTO655458 DDK655365:DDK655458 DNG655365:DNG655458 DXC655365:DXC655458 EGY655365:EGY655458 EQU655365:EQU655458 FAQ655365:FAQ655458 FKM655365:FKM655458 FUI655365:FUI655458 GEE655365:GEE655458 GOA655365:GOA655458 GXW655365:GXW655458 HHS655365:HHS655458 HRO655365:HRO655458 IBK655365:IBK655458 ILG655365:ILG655458 IVC655365:IVC655458 JEY655365:JEY655458 JOU655365:JOU655458 JYQ655365:JYQ655458 KIM655365:KIM655458 KSI655365:KSI655458 LCE655365:LCE655458 LMA655365:LMA655458 LVW655365:LVW655458 MFS655365:MFS655458 MPO655365:MPO655458 MZK655365:MZK655458 NJG655365:NJG655458 NTC655365:NTC655458 OCY655365:OCY655458 OMU655365:OMU655458 OWQ655365:OWQ655458 PGM655365:PGM655458 PQI655365:PQI655458 QAE655365:QAE655458 QKA655365:QKA655458 QTW655365:QTW655458 RDS655365:RDS655458 RNO655365:RNO655458 RXK655365:RXK655458 SHG655365:SHG655458 SRC655365:SRC655458 TAY655365:TAY655458 TKU655365:TKU655458 TUQ655365:TUQ655458 UEM655365:UEM655458 UOI655365:UOI655458 UYE655365:UYE655458 VIA655365:VIA655458 VRW655365:VRW655458 WBS655365:WBS655458 WLO655365:WLO655458 WVK655365:WVK655458 C720901:C720994 IY720901:IY720994 SU720901:SU720994 ACQ720901:ACQ720994 AMM720901:AMM720994 AWI720901:AWI720994 BGE720901:BGE720994 BQA720901:BQA720994 BZW720901:BZW720994 CJS720901:CJS720994 CTO720901:CTO720994 DDK720901:DDK720994 DNG720901:DNG720994 DXC720901:DXC720994 EGY720901:EGY720994 EQU720901:EQU720994 FAQ720901:FAQ720994 FKM720901:FKM720994 FUI720901:FUI720994 GEE720901:GEE720994 GOA720901:GOA720994 GXW720901:GXW720994 HHS720901:HHS720994 HRO720901:HRO720994 IBK720901:IBK720994 ILG720901:ILG720994 IVC720901:IVC720994 JEY720901:JEY720994 JOU720901:JOU720994 JYQ720901:JYQ720994 KIM720901:KIM720994 KSI720901:KSI720994 LCE720901:LCE720994 LMA720901:LMA720994 LVW720901:LVW720994 MFS720901:MFS720994 MPO720901:MPO720994 MZK720901:MZK720994 NJG720901:NJG720994 NTC720901:NTC720994 OCY720901:OCY720994 OMU720901:OMU720994 OWQ720901:OWQ720994 PGM720901:PGM720994 PQI720901:PQI720994 QAE720901:QAE720994 QKA720901:QKA720994 QTW720901:QTW720994 RDS720901:RDS720994 RNO720901:RNO720994 RXK720901:RXK720994 SHG720901:SHG720994 SRC720901:SRC720994 TAY720901:TAY720994 TKU720901:TKU720994 TUQ720901:TUQ720994 UEM720901:UEM720994 UOI720901:UOI720994 UYE720901:UYE720994 VIA720901:VIA720994 VRW720901:VRW720994 WBS720901:WBS720994 WLO720901:WLO720994 WVK720901:WVK720994 C786437:C786530 IY786437:IY786530 SU786437:SU786530 ACQ786437:ACQ786530 AMM786437:AMM786530 AWI786437:AWI786530 BGE786437:BGE786530 BQA786437:BQA786530 BZW786437:BZW786530 CJS786437:CJS786530 CTO786437:CTO786530 DDK786437:DDK786530 DNG786437:DNG786530 DXC786437:DXC786530 EGY786437:EGY786530 EQU786437:EQU786530 FAQ786437:FAQ786530 FKM786437:FKM786530 FUI786437:FUI786530 GEE786437:GEE786530 GOA786437:GOA786530 GXW786437:GXW786530 HHS786437:HHS786530 HRO786437:HRO786530 IBK786437:IBK786530 ILG786437:ILG786530 IVC786437:IVC786530 JEY786437:JEY786530 JOU786437:JOU786530 JYQ786437:JYQ786530 KIM786437:KIM786530 KSI786437:KSI786530 LCE786437:LCE786530 LMA786437:LMA786530 LVW786437:LVW786530 MFS786437:MFS786530 MPO786437:MPO786530 MZK786437:MZK786530 NJG786437:NJG786530 NTC786437:NTC786530 OCY786437:OCY786530 OMU786437:OMU786530 OWQ786437:OWQ786530 PGM786437:PGM786530 PQI786437:PQI786530 QAE786437:QAE786530 QKA786437:QKA786530 QTW786437:QTW786530 RDS786437:RDS786530 RNO786437:RNO786530 RXK786437:RXK786530 SHG786437:SHG786530 SRC786437:SRC786530 TAY786437:TAY786530 TKU786437:TKU786530 TUQ786437:TUQ786530 UEM786437:UEM786530 UOI786437:UOI786530 UYE786437:UYE786530 VIA786437:VIA786530 VRW786437:VRW786530 WBS786437:WBS786530 WLO786437:WLO786530 WVK786437:WVK786530 C851973:C852066 IY851973:IY852066 SU851973:SU852066 ACQ851973:ACQ852066 AMM851973:AMM852066 AWI851973:AWI852066 BGE851973:BGE852066 BQA851973:BQA852066 BZW851973:BZW852066 CJS851973:CJS852066 CTO851973:CTO852066 DDK851973:DDK852066 DNG851973:DNG852066 DXC851973:DXC852066 EGY851973:EGY852066 EQU851973:EQU852066 FAQ851973:FAQ852066 FKM851973:FKM852066 FUI851973:FUI852066 GEE851973:GEE852066 GOA851973:GOA852066 GXW851973:GXW852066 HHS851973:HHS852066 HRO851973:HRO852066 IBK851973:IBK852066 ILG851973:ILG852066 IVC851973:IVC852066 JEY851973:JEY852066 JOU851973:JOU852066 JYQ851973:JYQ852066 KIM851973:KIM852066 KSI851973:KSI852066 LCE851973:LCE852066 LMA851973:LMA852066 LVW851973:LVW852066 MFS851973:MFS852066 MPO851973:MPO852066 MZK851973:MZK852066 NJG851973:NJG852066 NTC851973:NTC852066 OCY851973:OCY852066 OMU851973:OMU852066 OWQ851973:OWQ852066 PGM851973:PGM852066 PQI851973:PQI852066 QAE851973:QAE852066 QKA851973:QKA852066 QTW851973:QTW852066 RDS851973:RDS852066 RNO851973:RNO852066 RXK851973:RXK852066 SHG851973:SHG852066 SRC851973:SRC852066 TAY851973:TAY852066 TKU851973:TKU852066 TUQ851973:TUQ852066 UEM851973:UEM852066 UOI851973:UOI852066 UYE851973:UYE852066 VIA851973:VIA852066 VRW851973:VRW852066 WBS851973:WBS852066 WLO851973:WLO852066 WVK851973:WVK852066 C917509:C917602 IY917509:IY917602 SU917509:SU917602 ACQ917509:ACQ917602 AMM917509:AMM917602 AWI917509:AWI917602 BGE917509:BGE917602 BQA917509:BQA917602 BZW917509:BZW917602 CJS917509:CJS917602 CTO917509:CTO917602 DDK917509:DDK917602 DNG917509:DNG917602 DXC917509:DXC917602 EGY917509:EGY917602 EQU917509:EQU917602 FAQ917509:FAQ917602 FKM917509:FKM917602 FUI917509:FUI917602 GEE917509:GEE917602 GOA917509:GOA917602 GXW917509:GXW917602 HHS917509:HHS917602 HRO917509:HRO917602 IBK917509:IBK917602 ILG917509:ILG917602 IVC917509:IVC917602 JEY917509:JEY917602 JOU917509:JOU917602 JYQ917509:JYQ917602 KIM917509:KIM917602 KSI917509:KSI917602 LCE917509:LCE917602 LMA917509:LMA917602 LVW917509:LVW917602 MFS917509:MFS917602 MPO917509:MPO917602 MZK917509:MZK917602 NJG917509:NJG917602 NTC917509:NTC917602 OCY917509:OCY917602 OMU917509:OMU917602 OWQ917509:OWQ917602 PGM917509:PGM917602 PQI917509:PQI917602 QAE917509:QAE917602 QKA917509:QKA917602 QTW917509:QTW917602 RDS917509:RDS917602 RNO917509:RNO917602 RXK917509:RXK917602 SHG917509:SHG917602 SRC917509:SRC917602 TAY917509:TAY917602 TKU917509:TKU917602 TUQ917509:TUQ917602 UEM917509:UEM917602 UOI917509:UOI917602 UYE917509:UYE917602 VIA917509:VIA917602 VRW917509:VRW917602 WBS917509:WBS917602 WLO917509:WLO917602 WVK917509:WVK917602 C983045:C983138 IY983045:IY983138 SU983045:SU983138 ACQ983045:ACQ983138 AMM983045:AMM983138 AWI983045:AWI983138 BGE983045:BGE983138 BQA983045:BQA983138 BZW983045:BZW983138 CJS983045:CJS983138 CTO983045:CTO983138 DDK983045:DDK983138 DNG983045:DNG983138 DXC983045:DXC983138 EGY983045:EGY983138 EQU983045:EQU983138 FAQ983045:FAQ983138 FKM983045:FKM983138 FUI983045:FUI983138 GEE983045:GEE983138 GOA983045:GOA983138 GXW983045:GXW983138 HHS983045:HHS983138 HRO983045:HRO983138 IBK983045:IBK983138 ILG983045:ILG983138 IVC983045:IVC983138 JEY983045:JEY983138 JOU983045:JOU983138 JYQ983045:JYQ983138 KIM983045:KIM983138 KSI983045:KSI983138 LCE983045:LCE983138 LMA983045:LMA983138 LVW983045:LVW983138 MFS983045:MFS983138 MPO983045:MPO983138 MZK983045:MZK983138 NJG983045:NJG983138 NTC983045:NTC983138 OCY983045:OCY983138 OMU983045:OMU983138 OWQ983045:OWQ983138 PGM983045:PGM983138 PQI983045:PQI983138 QAE983045:QAE983138 QKA983045:QKA983138 QTW983045:QTW983138 RDS983045:RDS983138 RNO983045:RNO983138 RXK983045:RXK983138 SHG983045:SHG983138 SRC983045:SRC983138 TAY983045:TAY983138 TKU983045:TKU983138 TUQ983045:TUQ983138 UEM983045:UEM983138 UOI983045:UOI983138 UYE983045:UYE983138 VIA983045:VIA983138 VRW983045:VRW983138 WBS983045:WBS983138 WLO983045:WLO983138 WVK983045:WVK983138" xr:uid="{AD13B143-56C8-4BA0-AA62-E369BF15485F}">
      <formula1>$R$5:$R$11</formula1>
      <formula2>0</formula2>
    </dataValidation>
    <dataValidation type="list" operator="equal" allowBlank="1" showErrorMessage="1" sqref="B5:B98 IX5:IX98 ST5:ST98 ACP5:ACP98 AML5:AML98 AWH5:AWH98 BGD5:BGD98 BPZ5:BPZ98 BZV5:BZV98 CJR5:CJR98 CTN5:CTN98 DDJ5:DDJ98 DNF5:DNF98 DXB5:DXB98 EGX5:EGX98 EQT5:EQT98 FAP5:FAP98 FKL5:FKL98 FUH5:FUH98 GED5:GED98 GNZ5:GNZ98 GXV5:GXV98 HHR5:HHR98 HRN5:HRN98 IBJ5:IBJ98 ILF5:ILF98 IVB5:IVB98 JEX5:JEX98 JOT5:JOT98 JYP5:JYP98 KIL5:KIL98 KSH5:KSH98 LCD5:LCD98 LLZ5:LLZ98 LVV5:LVV98 MFR5:MFR98 MPN5:MPN98 MZJ5:MZJ98 NJF5:NJF98 NTB5:NTB98 OCX5:OCX98 OMT5:OMT98 OWP5:OWP98 PGL5:PGL98 PQH5:PQH98 QAD5:QAD98 QJZ5:QJZ98 QTV5:QTV98 RDR5:RDR98 RNN5:RNN98 RXJ5:RXJ98 SHF5:SHF98 SRB5:SRB98 TAX5:TAX98 TKT5:TKT98 TUP5:TUP98 UEL5:UEL98 UOH5:UOH98 UYD5:UYD98 VHZ5:VHZ98 VRV5:VRV98 WBR5:WBR98 WLN5:WLN98 WVJ5:WVJ98 B65541:B65634 IX65541:IX65634 ST65541:ST65634 ACP65541:ACP65634 AML65541:AML65634 AWH65541:AWH65634 BGD65541:BGD65634 BPZ65541:BPZ65634 BZV65541:BZV65634 CJR65541:CJR65634 CTN65541:CTN65634 DDJ65541:DDJ65634 DNF65541:DNF65634 DXB65541:DXB65634 EGX65541:EGX65634 EQT65541:EQT65634 FAP65541:FAP65634 FKL65541:FKL65634 FUH65541:FUH65634 GED65541:GED65634 GNZ65541:GNZ65634 GXV65541:GXV65634 HHR65541:HHR65634 HRN65541:HRN65634 IBJ65541:IBJ65634 ILF65541:ILF65634 IVB65541:IVB65634 JEX65541:JEX65634 JOT65541:JOT65634 JYP65541:JYP65634 KIL65541:KIL65634 KSH65541:KSH65634 LCD65541:LCD65634 LLZ65541:LLZ65634 LVV65541:LVV65634 MFR65541:MFR65634 MPN65541:MPN65634 MZJ65541:MZJ65634 NJF65541:NJF65634 NTB65541:NTB65634 OCX65541:OCX65634 OMT65541:OMT65634 OWP65541:OWP65634 PGL65541:PGL65634 PQH65541:PQH65634 QAD65541:QAD65634 QJZ65541:QJZ65634 QTV65541:QTV65634 RDR65541:RDR65634 RNN65541:RNN65634 RXJ65541:RXJ65634 SHF65541:SHF65634 SRB65541:SRB65634 TAX65541:TAX65634 TKT65541:TKT65634 TUP65541:TUP65634 UEL65541:UEL65634 UOH65541:UOH65634 UYD65541:UYD65634 VHZ65541:VHZ65634 VRV65541:VRV65634 WBR65541:WBR65634 WLN65541:WLN65634 WVJ65541:WVJ65634 B131077:B131170 IX131077:IX131170 ST131077:ST131170 ACP131077:ACP131170 AML131077:AML131170 AWH131077:AWH131170 BGD131077:BGD131170 BPZ131077:BPZ131170 BZV131077:BZV131170 CJR131077:CJR131170 CTN131077:CTN131170 DDJ131077:DDJ131170 DNF131077:DNF131170 DXB131077:DXB131170 EGX131077:EGX131170 EQT131077:EQT131170 FAP131077:FAP131170 FKL131077:FKL131170 FUH131077:FUH131170 GED131077:GED131170 GNZ131077:GNZ131170 GXV131077:GXV131170 HHR131077:HHR131170 HRN131077:HRN131170 IBJ131077:IBJ131170 ILF131077:ILF131170 IVB131077:IVB131170 JEX131077:JEX131170 JOT131077:JOT131170 JYP131077:JYP131170 KIL131077:KIL131170 KSH131077:KSH131170 LCD131077:LCD131170 LLZ131077:LLZ131170 LVV131077:LVV131170 MFR131077:MFR131170 MPN131077:MPN131170 MZJ131077:MZJ131170 NJF131077:NJF131170 NTB131077:NTB131170 OCX131077:OCX131170 OMT131077:OMT131170 OWP131077:OWP131170 PGL131077:PGL131170 PQH131077:PQH131170 QAD131077:QAD131170 QJZ131077:QJZ131170 QTV131077:QTV131170 RDR131077:RDR131170 RNN131077:RNN131170 RXJ131077:RXJ131170 SHF131077:SHF131170 SRB131077:SRB131170 TAX131077:TAX131170 TKT131077:TKT131170 TUP131077:TUP131170 UEL131077:UEL131170 UOH131077:UOH131170 UYD131077:UYD131170 VHZ131077:VHZ131170 VRV131077:VRV131170 WBR131077:WBR131170 WLN131077:WLN131170 WVJ131077:WVJ131170 B196613:B196706 IX196613:IX196706 ST196613:ST196706 ACP196613:ACP196706 AML196613:AML196706 AWH196613:AWH196706 BGD196613:BGD196706 BPZ196613:BPZ196706 BZV196613:BZV196706 CJR196613:CJR196706 CTN196613:CTN196706 DDJ196613:DDJ196706 DNF196613:DNF196706 DXB196613:DXB196706 EGX196613:EGX196706 EQT196613:EQT196706 FAP196613:FAP196706 FKL196613:FKL196706 FUH196613:FUH196706 GED196613:GED196706 GNZ196613:GNZ196706 GXV196613:GXV196706 HHR196613:HHR196706 HRN196613:HRN196706 IBJ196613:IBJ196706 ILF196613:ILF196706 IVB196613:IVB196706 JEX196613:JEX196706 JOT196613:JOT196706 JYP196613:JYP196706 KIL196613:KIL196706 KSH196613:KSH196706 LCD196613:LCD196706 LLZ196613:LLZ196706 LVV196613:LVV196706 MFR196613:MFR196706 MPN196613:MPN196706 MZJ196613:MZJ196706 NJF196613:NJF196706 NTB196613:NTB196706 OCX196613:OCX196706 OMT196613:OMT196706 OWP196613:OWP196706 PGL196613:PGL196706 PQH196613:PQH196706 QAD196613:QAD196706 QJZ196613:QJZ196706 QTV196613:QTV196706 RDR196613:RDR196706 RNN196613:RNN196706 RXJ196613:RXJ196706 SHF196613:SHF196706 SRB196613:SRB196706 TAX196613:TAX196706 TKT196613:TKT196706 TUP196613:TUP196706 UEL196613:UEL196706 UOH196613:UOH196706 UYD196613:UYD196706 VHZ196613:VHZ196706 VRV196613:VRV196706 WBR196613:WBR196706 WLN196613:WLN196706 WVJ196613:WVJ196706 B262149:B262242 IX262149:IX262242 ST262149:ST262242 ACP262149:ACP262242 AML262149:AML262242 AWH262149:AWH262242 BGD262149:BGD262242 BPZ262149:BPZ262242 BZV262149:BZV262242 CJR262149:CJR262242 CTN262149:CTN262242 DDJ262149:DDJ262242 DNF262149:DNF262242 DXB262149:DXB262242 EGX262149:EGX262242 EQT262149:EQT262242 FAP262149:FAP262242 FKL262149:FKL262242 FUH262149:FUH262242 GED262149:GED262242 GNZ262149:GNZ262242 GXV262149:GXV262242 HHR262149:HHR262242 HRN262149:HRN262242 IBJ262149:IBJ262242 ILF262149:ILF262242 IVB262149:IVB262242 JEX262149:JEX262242 JOT262149:JOT262242 JYP262149:JYP262242 KIL262149:KIL262242 KSH262149:KSH262242 LCD262149:LCD262242 LLZ262149:LLZ262242 LVV262149:LVV262242 MFR262149:MFR262242 MPN262149:MPN262242 MZJ262149:MZJ262242 NJF262149:NJF262242 NTB262149:NTB262242 OCX262149:OCX262242 OMT262149:OMT262242 OWP262149:OWP262242 PGL262149:PGL262242 PQH262149:PQH262242 QAD262149:QAD262242 QJZ262149:QJZ262242 QTV262149:QTV262242 RDR262149:RDR262242 RNN262149:RNN262242 RXJ262149:RXJ262242 SHF262149:SHF262242 SRB262149:SRB262242 TAX262149:TAX262242 TKT262149:TKT262242 TUP262149:TUP262242 UEL262149:UEL262242 UOH262149:UOH262242 UYD262149:UYD262242 VHZ262149:VHZ262242 VRV262149:VRV262242 WBR262149:WBR262242 WLN262149:WLN262242 WVJ262149:WVJ262242 B327685:B327778 IX327685:IX327778 ST327685:ST327778 ACP327685:ACP327778 AML327685:AML327778 AWH327685:AWH327778 BGD327685:BGD327778 BPZ327685:BPZ327778 BZV327685:BZV327778 CJR327685:CJR327778 CTN327685:CTN327778 DDJ327685:DDJ327778 DNF327685:DNF327778 DXB327685:DXB327778 EGX327685:EGX327778 EQT327685:EQT327778 FAP327685:FAP327778 FKL327685:FKL327778 FUH327685:FUH327778 GED327685:GED327778 GNZ327685:GNZ327778 GXV327685:GXV327778 HHR327685:HHR327778 HRN327685:HRN327778 IBJ327685:IBJ327778 ILF327685:ILF327778 IVB327685:IVB327778 JEX327685:JEX327778 JOT327685:JOT327778 JYP327685:JYP327778 KIL327685:KIL327778 KSH327685:KSH327778 LCD327685:LCD327778 LLZ327685:LLZ327778 LVV327685:LVV327778 MFR327685:MFR327778 MPN327685:MPN327778 MZJ327685:MZJ327778 NJF327685:NJF327778 NTB327685:NTB327778 OCX327685:OCX327778 OMT327685:OMT327778 OWP327685:OWP327778 PGL327685:PGL327778 PQH327685:PQH327778 QAD327685:QAD327778 QJZ327685:QJZ327778 QTV327685:QTV327778 RDR327685:RDR327778 RNN327685:RNN327778 RXJ327685:RXJ327778 SHF327685:SHF327778 SRB327685:SRB327778 TAX327685:TAX327778 TKT327685:TKT327778 TUP327685:TUP327778 UEL327685:UEL327778 UOH327685:UOH327778 UYD327685:UYD327778 VHZ327685:VHZ327778 VRV327685:VRV327778 WBR327685:WBR327778 WLN327685:WLN327778 WVJ327685:WVJ327778 B393221:B393314 IX393221:IX393314 ST393221:ST393314 ACP393221:ACP393314 AML393221:AML393314 AWH393221:AWH393314 BGD393221:BGD393314 BPZ393221:BPZ393314 BZV393221:BZV393314 CJR393221:CJR393314 CTN393221:CTN393314 DDJ393221:DDJ393314 DNF393221:DNF393314 DXB393221:DXB393314 EGX393221:EGX393314 EQT393221:EQT393314 FAP393221:FAP393314 FKL393221:FKL393314 FUH393221:FUH393314 GED393221:GED393314 GNZ393221:GNZ393314 GXV393221:GXV393314 HHR393221:HHR393314 HRN393221:HRN393314 IBJ393221:IBJ393314 ILF393221:ILF393314 IVB393221:IVB393314 JEX393221:JEX393314 JOT393221:JOT393314 JYP393221:JYP393314 KIL393221:KIL393314 KSH393221:KSH393314 LCD393221:LCD393314 LLZ393221:LLZ393314 LVV393221:LVV393314 MFR393221:MFR393314 MPN393221:MPN393314 MZJ393221:MZJ393314 NJF393221:NJF393314 NTB393221:NTB393314 OCX393221:OCX393314 OMT393221:OMT393314 OWP393221:OWP393314 PGL393221:PGL393314 PQH393221:PQH393314 QAD393221:QAD393314 QJZ393221:QJZ393314 QTV393221:QTV393314 RDR393221:RDR393314 RNN393221:RNN393314 RXJ393221:RXJ393314 SHF393221:SHF393314 SRB393221:SRB393314 TAX393221:TAX393314 TKT393221:TKT393314 TUP393221:TUP393314 UEL393221:UEL393314 UOH393221:UOH393314 UYD393221:UYD393314 VHZ393221:VHZ393314 VRV393221:VRV393314 WBR393221:WBR393314 WLN393221:WLN393314 WVJ393221:WVJ393314 B458757:B458850 IX458757:IX458850 ST458757:ST458850 ACP458757:ACP458850 AML458757:AML458850 AWH458757:AWH458850 BGD458757:BGD458850 BPZ458757:BPZ458850 BZV458757:BZV458850 CJR458757:CJR458850 CTN458757:CTN458850 DDJ458757:DDJ458850 DNF458757:DNF458850 DXB458757:DXB458850 EGX458757:EGX458850 EQT458757:EQT458850 FAP458757:FAP458850 FKL458757:FKL458850 FUH458757:FUH458850 GED458757:GED458850 GNZ458757:GNZ458850 GXV458757:GXV458850 HHR458757:HHR458850 HRN458757:HRN458850 IBJ458757:IBJ458850 ILF458757:ILF458850 IVB458757:IVB458850 JEX458757:JEX458850 JOT458757:JOT458850 JYP458757:JYP458850 KIL458757:KIL458850 KSH458757:KSH458850 LCD458757:LCD458850 LLZ458757:LLZ458850 LVV458757:LVV458850 MFR458757:MFR458850 MPN458757:MPN458850 MZJ458757:MZJ458850 NJF458757:NJF458850 NTB458757:NTB458850 OCX458757:OCX458850 OMT458757:OMT458850 OWP458757:OWP458850 PGL458757:PGL458850 PQH458757:PQH458850 QAD458757:QAD458850 QJZ458757:QJZ458850 QTV458757:QTV458850 RDR458757:RDR458850 RNN458757:RNN458850 RXJ458757:RXJ458850 SHF458757:SHF458850 SRB458757:SRB458850 TAX458757:TAX458850 TKT458757:TKT458850 TUP458757:TUP458850 UEL458757:UEL458850 UOH458757:UOH458850 UYD458757:UYD458850 VHZ458757:VHZ458850 VRV458757:VRV458850 WBR458757:WBR458850 WLN458757:WLN458850 WVJ458757:WVJ458850 B524293:B524386 IX524293:IX524386 ST524293:ST524386 ACP524293:ACP524386 AML524293:AML524386 AWH524293:AWH524386 BGD524293:BGD524386 BPZ524293:BPZ524386 BZV524293:BZV524386 CJR524293:CJR524386 CTN524293:CTN524386 DDJ524293:DDJ524386 DNF524293:DNF524386 DXB524293:DXB524386 EGX524293:EGX524386 EQT524293:EQT524386 FAP524293:FAP524386 FKL524293:FKL524386 FUH524293:FUH524386 GED524293:GED524386 GNZ524293:GNZ524386 GXV524293:GXV524386 HHR524293:HHR524386 HRN524293:HRN524386 IBJ524293:IBJ524386 ILF524293:ILF524386 IVB524293:IVB524386 JEX524293:JEX524386 JOT524293:JOT524386 JYP524293:JYP524386 KIL524293:KIL524386 KSH524293:KSH524386 LCD524293:LCD524386 LLZ524293:LLZ524386 LVV524293:LVV524386 MFR524293:MFR524386 MPN524293:MPN524386 MZJ524293:MZJ524386 NJF524293:NJF524386 NTB524293:NTB524386 OCX524293:OCX524386 OMT524293:OMT524386 OWP524293:OWP524386 PGL524293:PGL524386 PQH524293:PQH524386 QAD524293:QAD524386 QJZ524293:QJZ524386 QTV524293:QTV524386 RDR524293:RDR524386 RNN524293:RNN524386 RXJ524293:RXJ524386 SHF524293:SHF524386 SRB524293:SRB524386 TAX524293:TAX524386 TKT524293:TKT524386 TUP524293:TUP524386 UEL524293:UEL524386 UOH524293:UOH524386 UYD524293:UYD524386 VHZ524293:VHZ524386 VRV524293:VRV524386 WBR524293:WBR524386 WLN524293:WLN524386 WVJ524293:WVJ524386 B589829:B589922 IX589829:IX589922 ST589829:ST589922 ACP589829:ACP589922 AML589829:AML589922 AWH589829:AWH589922 BGD589829:BGD589922 BPZ589829:BPZ589922 BZV589829:BZV589922 CJR589829:CJR589922 CTN589829:CTN589922 DDJ589829:DDJ589922 DNF589829:DNF589922 DXB589829:DXB589922 EGX589829:EGX589922 EQT589829:EQT589922 FAP589829:FAP589922 FKL589829:FKL589922 FUH589829:FUH589922 GED589829:GED589922 GNZ589829:GNZ589922 GXV589829:GXV589922 HHR589829:HHR589922 HRN589829:HRN589922 IBJ589829:IBJ589922 ILF589829:ILF589922 IVB589829:IVB589922 JEX589829:JEX589922 JOT589829:JOT589922 JYP589829:JYP589922 KIL589829:KIL589922 KSH589829:KSH589922 LCD589829:LCD589922 LLZ589829:LLZ589922 LVV589829:LVV589922 MFR589829:MFR589922 MPN589829:MPN589922 MZJ589829:MZJ589922 NJF589829:NJF589922 NTB589829:NTB589922 OCX589829:OCX589922 OMT589829:OMT589922 OWP589829:OWP589922 PGL589829:PGL589922 PQH589829:PQH589922 QAD589829:QAD589922 QJZ589829:QJZ589922 QTV589829:QTV589922 RDR589829:RDR589922 RNN589829:RNN589922 RXJ589829:RXJ589922 SHF589829:SHF589922 SRB589829:SRB589922 TAX589829:TAX589922 TKT589829:TKT589922 TUP589829:TUP589922 UEL589829:UEL589922 UOH589829:UOH589922 UYD589829:UYD589922 VHZ589829:VHZ589922 VRV589829:VRV589922 WBR589829:WBR589922 WLN589829:WLN589922 WVJ589829:WVJ589922 B655365:B655458 IX655365:IX655458 ST655365:ST655458 ACP655365:ACP655458 AML655365:AML655458 AWH655365:AWH655458 BGD655365:BGD655458 BPZ655365:BPZ655458 BZV655365:BZV655458 CJR655365:CJR655458 CTN655365:CTN655458 DDJ655365:DDJ655458 DNF655365:DNF655458 DXB655365:DXB655458 EGX655365:EGX655458 EQT655365:EQT655458 FAP655365:FAP655458 FKL655365:FKL655458 FUH655365:FUH655458 GED655365:GED655458 GNZ655365:GNZ655458 GXV655365:GXV655458 HHR655365:HHR655458 HRN655365:HRN655458 IBJ655365:IBJ655458 ILF655365:ILF655458 IVB655365:IVB655458 JEX655365:JEX655458 JOT655365:JOT655458 JYP655365:JYP655458 KIL655365:KIL655458 KSH655365:KSH655458 LCD655365:LCD655458 LLZ655365:LLZ655458 LVV655365:LVV655458 MFR655365:MFR655458 MPN655365:MPN655458 MZJ655365:MZJ655458 NJF655365:NJF655458 NTB655365:NTB655458 OCX655365:OCX655458 OMT655365:OMT655458 OWP655365:OWP655458 PGL655365:PGL655458 PQH655365:PQH655458 QAD655365:QAD655458 QJZ655365:QJZ655458 QTV655365:QTV655458 RDR655365:RDR655458 RNN655365:RNN655458 RXJ655365:RXJ655458 SHF655365:SHF655458 SRB655365:SRB655458 TAX655365:TAX655458 TKT655365:TKT655458 TUP655365:TUP655458 UEL655365:UEL655458 UOH655365:UOH655458 UYD655365:UYD655458 VHZ655365:VHZ655458 VRV655365:VRV655458 WBR655365:WBR655458 WLN655365:WLN655458 WVJ655365:WVJ655458 B720901:B720994 IX720901:IX720994 ST720901:ST720994 ACP720901:ACP720994 AML720901:AML720994 AWH720901:AWH720994 BGD720901:BGD720994 BPZ720901:BPZ720994 BZV720901:BZV720994 CJR720901:CJR720994 CTN720901:CTN720994 DDJ720901:DDJ720994 DNF720901:DNF720994 DXB720901:DXB720994 EGX720901:EGX720994 EQT720901:EQT720994 FAP720901:FAP720994 FKL720901:FKL720994 FUH720901:FUH720994 GED720901:GED720994 GNZ720901:GNZ720994 GXV720901:GXV720994 HHR720901:HHR720994 HRN720901:HRN720994 IBJ720901:IBJ720994 ILF720901:ILF720994 IVB720901:IVB720994 JEX720901:JEX720994 JOT720901:JOT720994 JYP720901:JYP720994 KIL720901:KIL720994 KSH720901:KSH720994 LCD720901:LCD720994 LLZ720901:LLZ720994 LVV720901:LVV720994 MFR720901:MFR720994 MPN720901:MPN720994 MZJ720901:MZJ720994 NJF720901:NJF720994 NTB720901:NTB720994 OCX720901:OCX720994 OMT720901:OMT720994 OWP720901:OWP720994 PGL720901:PGL720994 PQH720901:PQH720994 QAD720901:QAD720994 QJZ720901:QJZ720994 QTV720901:QTV720994 RDR720901:RDR720994 RNN720901:RNN720994 RXJ720901:RXJ720994 SHF720901:SHF720994 SRB720901:SRB720994 TAX720901:TAX720994 TKT720901:TKT720994 TUP720901:TUP720994 UEL720901:UEL720994 UOH720901:UOH720994 UYD720901:UYD720994 VHZ720901:VHZ720994 VRV720901:VRV720994 WBR720901:WBR720994 WLN720901:WLN720994 WVJ720901:WVJ720994 B786437:B786530 IX786437:IX786530 ST786437:ST786530 ACP786437:ACP786530 AML786437:AML786530 AWH786437:AWH786530 BGD786437:BGD786530 BPZ786437:BPZ786530 BZV786437:BZV786530 CJR786437:CJR786530 CTN786437:CTN786530 DDJ786437:DDJ786530 DNF786437:DNF786530 DXB786437:DXB786530 EGX786437:EGX786530 EQT786437:EQT786530 FAP786437:FAP786530 FKL786437:FKL786530 FUH786437:FUH786530 GED786437:GED786530 GNZ786437:GNZ786530 GXV786437:GXV786530 HHR786437:HHR786530 HRN786437:HRN786530 IBJ786437:IBJ786530 ILF786437:ILF786530 IVB786437:IVB786530 JEX786437:JEX786530 JOT786437:JOT786530 JYP786437:JYP786530 KIL786437:KIL786530 KSH786437:KSH786530 LCD786437:LCD786530 LLZ786437:LLZ786530 LVV786437:LVV786530 MFR786437:MFR786530 MPN786437:MPN786530 MZJ786437:MZJ786530 NJF786437:NJF786530 NTB786437:NTB786530 OCX786437:OCX786530 OMT786437:OMT786530 OWP786437:OWP786530 PGL786437:PGL786530 PQH786437:PQH786530 QAD786437:QAD786530 QJZ786437:QJZ786530 QTV786437:QTV786530 RDR786437:RDR786530 RNN786437:RNN786530 RXJ786437:RXJ786530 SHF786437:SHF786530 SRB786437:SRB786530 TAX786437:TAX786530 TKT786437:TKT786530 TUP786437:TUP786530 UEL786437:UEL786530 UOH786437:UOH786530 UYD786437:UYD786530 VHZ786437:VHZ786530 VRV786437:VRV786530 WBR786437:WBR786530 WLN786437:WLN786530 WVJ786437:WVJ786530 B851973:B852066 IX851973:IX852066 ST851973:ST852066 ACP851973:ACP852066 AML851973:AML852066 AWH851973:AWH852066 BGD851973:BGD852066 BPZ851973:BPZ852066 BZV851973:BZV852066 CJR851973:CJR852066 CTN851973:CTN852066 DDJ851973:DDJ852066 DNF851973:DNF852066 DXB851973:DXB852066 EGX851973:EGX852066 EQT851973:EQT852066 FAP851973:FAP852066 FKL851973:FKL852066 FUH851973:FUH852066 GED851973:GED852066 GNZ851973:GNZ852066 GXV851973:GXV852066 HHR851973:HHR852066 HRN851973:HRN852066 IBJ851973:IBJ852066 ILF851973:ILF852066 IVB851973:IVB852066 JEX851973:JEX852066 JOT851973:JOT852066 JYP851973:JYP852066 KIL851973:KIL852066 KSH851973:KSH852066 LCD851973:LCD852066 LLZ851973:LLZ852066 LVV851973:LVV852066 MFR851973:MFR852066 MPN851973:MPN852066 MZJ851973:MZJ852066 NJF851973:NJF852066 NTB851973:NTB852066 OCX851973:OCX852066 OMT851973:OMT852066 OWP851973:OWP852066 PGL851973:PGL852066 PQH851973:PQH852066 QAD851973:QAD852066 QJZ851973:QJZ852066 QTV851973:QTV852066 RDR851973:RDR852066 RNN851973:RNN852066 RXJ851973:RXJ852066 SHF851973:SHF852066 SRB851973:SRB852066 TAX851973:TAX852066 TKT851973:TKT852066 TUP851973:TUP852066 UEL851973:UEL852066 UOH851973:UOH852066 UYD851973:UYD852066 VHZ851973:VHZ852066 VRV851973:VRV852066 WBR851973:WBR852066 WLN851973:WLN852066 WVJ851973:WVJ852066 B917509:B917602 IX917509:IX917602 ST917509:ST917602 ACP917509:ACP917602 AML917509:AML917602 AWH917509:AWH917602 BGD917509:BGD917602 BPZ917509:BPZ917602 BZV917509:BZV917602 CJR917509:CJR917602 CTN917509:CTN917602 DDJ917509:DDJ917602 DNF917509:DNF917602 DXB917509:DXB917602 EGX917509:EGX917602 EQT917509:EQT917602 FAP917509:FAP917602 FKL917509:FKL917602 FUH917509:FUH917602 GED917509:GED917602 GNZ917509:GNZ917602 GXV917509:GXV917602 HHR917509:HHR917602 HRN917509:HRN917602 IBJ917509:IBJ917602 ILF917509:ILF917602 IVB917509:IVB917602 JEX917509:JEX917602 JOT917509:JOT917602 JYP917509:JYP917602 KIL917509:KIL917602 KSH917509:KSH917602 LCD917509:LCD917602 LLZ917509:LLZ917602 LVV917509:LVV917602 MFR917509:MFR917602 MPN917509:MPN917602 MZJ917509:MZJ917602 NJF917509:NJF917602 NTB917509:NTB917602 OCX917509:OCX917602 OMT917509:OMT917602 OWP917509:OWP917602 PGL917509:PGL917602 PQH917509:PQH917602 QAD917509:QAD917602 QJZ917509:QJZ917602 QTV917509:QTV917602 RDR917509:RDR917602 RNN917509:RNN917602 RXJ917509:RXJ917602 SHF917509:SHF917602 SRB917509:SRB917602 TAX917509:TAX917602 TKT917509:TKT917602 TUP917509:TUP917602 UEL917509:UEL917602 UOH917509:UOH917602 UYD917509:UYD917602 VHZ917509:VHZ917602 VRV917509:VRV917602 WBR917509:WBR917602 WLN917509:WLN917602 WVJ917509:WVJ917602 B983045:B983138 IX983045:IX983138 ST983045:ST983138 ACP983045:ACP983138 AML983045:AML983138 AWH983045:AWH983138 BGD983045:BGD983138 BPZ983045:BPZ983138 BZV983045:BZV983138 CJR983045:CJR983138 CTN983045:CTN983138 DDJ983045:DDJ983138 DNF983045:DNF983138 DXB983045:DXB983138 EGX983045:EGX983138 EQT983045:EQT983138 FAP983045:FAP983138 FKL983045:FKL983138 FUH983045:FUH983138 GED983045:GED983138 GNZ983045:GNZ983138 GXV983045:GXV983138 HHR983045:HHR983138 HRN983045:HRN983138 IBJ983045:IBJ983138 ILF983045:ILF983138 IVB983045:IVB983138 JEX983045:JEX983138 JOT983045:JOT983138 JYP983045:JYP983138 KIL983045:KIL983138 KSH983045:KSH983138 LCD983045:LCD983138 LLZ983045:LLZ983138 LVV983045:LVV983138 MFR983045:MFR983138 MPN983045:MPN983138 MZJ983045:MZJ983138 NJF983045:NJF983138 NTB983045:NTB983138 OCX983045:OCX983138 OMT983045:OMT983138 OWP983045:OWP983138 PGL983045:PGL983138 PQH983045:PQH983138 QAD983045:QAD983138 QJZ983045:QJZ983138 QTV983045:QTV983138 RDR983045:RDR983138 RNN983045:RNN983138 RXJ983045:RXJ983138 SHF983045:SHF983138 SRB983045:SRB983138 TAX983045:TAX983138 TKT983045:TKT983138 TUP983045:TUP983138 UEL983045:UEL983138 UOH983045:UOH983138 UYD983045:UYD983138 VHZ983045:VHZ983138 VRV983045:VRV983138 WBR983045:WBR983138 WLN983045:WLN983138 WVJ983045:WVJ983138" xr:uid="{04B51D85-63E7-4FA2-AB2B-7A500B8BC4E9}">
      <formula1>$Q$5:$Q$98</formula1>
      <formula2>0</formula2>
    </dataValidation>
    <dataValidation type="list" operator="equal" allowBlank="1" showErrorMessage="1" sqref="A5:A98 IW5:IW98 SS5:SS98 ACO5:ACO98 AMK5:AMK98 AWG5:AWG98 BGC5:BGC98 BPY5:BPY98 BZU5:BZU98 CJQ5:CJQ98 CTM5:CTM98 DDI5:DDI98 DNE5:DNE98 DXA5:DXA98 EGW5:EGW98 EQS5:EQS98 FAO5:FAO98 FKK5:FKK98 FUG5:FUG98 GEC5:GEC98 GNY5:GNY98 GXU5:GXU98 HHQ5:HHQ98 HRM5:HRM98 IBI5:IBI98 ILE5:ILE98 IVA5:IVA98 JEW5:JEW98 JOS5:JOS98 JYO5:JYO98 KIK5:KIK98 KSG5:KSG98 LCC5:LCC98 LLY5:LLY98 LVU5:LVU98 MFQ5:MFQ98 MPM5:MPM98 MZI5:MZI98 NJE5:NJE98 NTA5:NTA98 OCW5:OCW98 OMS5:OMS98 OWO5:OWO98 PGK5:PGK98 PQG5:PQG98 QAC5:QAC98 QJY5:QJY98 QTU5:QTU98 RDQ5:RDQ98 RNM5:RNM98 RXI5:RXI98 SHE5:SHE98 SRA5:SRA98 TAW5:TAW98 TKS5:TKS98 TUO5:TUO98 UEK5:UEK98 UOG5:UOG98 UYC5:UYC98 VHY5:VHY98 VRU5:VRU98 WBQ5:WBQ98 WLM5:WLM98 WVI5:WVI98 A65541:A65634 IW65541:IW65634 SS65541:SS65634 ACO65541:ACO65634 AMK65541:AMK65634 AWG65541:AWG65634 BGC65541:BGC65634 BPY65541:BPY65634 BZU65541:BZU65634 CJQ65541:CJQ65634 CTM65541:CTM65634 DDI65541:DDI65634 DNE65541:DNE65634 DXA65541:DXA65634 EGW65541:EGW65634 EQS65541:EQS65634 FAO65541:FAO65634 FKK65541:FKK65634 FUG65541:FUG65634 GEC65541:GEC65634 GNY65541:GNY65634 GXU65541:GXU65634 HHQ65541:HHQ65634 HRM65541:HRM65634 IBI65541:IBI65634 ILE65541:ILE65634 IVA65541:IVA65634 JEW65541:JEW65634 JOS65541:JOS65634 JYO65541:JYO65634 KIK65541:KIK65634 KSG65541:KSG65634 LCC65541:LCC65634 LLY65541:LLY65634 LVU65541:LVU65634 MFQ65541:MFQ65634 MPM65541:MPM65634 MZI65541:MZI65634 NJE65541:NJE65634 NTA65541:NTA65634 OCW65541:OCW65634 OMS65541:OMS65634 OWO65541:OWO65634 PGK65541:PGK65634 PQG65541:PQG65634 QAC65541:QAC65634 QJY65541:QJY65634 QTU65541:QTU65634 RDQ65541:RDQ65634 RNM65541:RNM65634 RXI65541:RXI65634 SHE65541:SHE65634 SRA65541:SRA65634 TAW65541:TAW65634 TKS65541:TKS65634 TUO65541:TUO65634 UEK65541:UEK65634 UOG65541:UOG65634 UYC65541:UYC65634 VHY65541:VHY65634 VRU65541:VRU65634 WBQ65541:WBQ65634 WLM65541:WLM65634 WVI65541:WVI65634 A131077:A131170 IW131077:IW131170 SS131077:SS131170 ACO131077:ACO131170 AMK131077:AMK131170 AWG131077:AWG131170 BGC131077:BGC131170 BPY131077:BPY131170 BZU131077:BZU131170 CJQ131077:CJQ131170 CTM131077:CTM131170 DDI131077:DDI131170 DNE131077:DNE131170 DXA131077:DXA131170 EGW131077:EGW131170 EQS131077:EQS131170 FAO131077:FAO131170 FKK131077:FKK131170 FUG131077:FUG131170 GEC131077:GEC131170 GNY131077:GNY131170 GXU131077:GXU131170 HHQ131077:HHQ131170 HRM131077:HRM131170 IBI131077:IBI131170 ILE131077:ILE131170 IVA131077:IVA131170 JEW131077:JEW131170 JOS131077:JOS131170 JYO131077:JYO131170 KIK131077:KIK131170 KSG131077:KSG131170 LCC131077:LCC131170 LLY131077:LLY131170 LVU131077:LVU131170 MFQ131077:MFQ131170 MPM131077:MPM131170 MZI131077:MZI131170 NJE131077:NJE131170 NTA131077:NTA131170 OCW131077:OCW131170 OMS131077:OMS131170 OWO131077:OWO131170 PGK131077:PGK131170 PQG131077:PQG131170 QAC131077:QAC131170 QJY131077:QJY131170 QTU131077:QTU131170 RDQ131077:RDQ131170 RNM131077:RNM131170 RXI131077:RXI131170 SHE131077:SHE131170 SRA131077:SRA131170 TAW131077:TAW131170 TKS131077:TKS131170 TUO131077:TUO131170 UEK131077:UEK131170 UOG131077:UOG131170 UYC131077:UYC131170 VHY131077:VHY131170 VRU131077:VRU131170 WBQ131077:WBQ131170 WLM131077:WLM131170 WVI131077:WVI131170 A196613:A196706 IW196613:IW196706 SS196613:SS196706 ACO196613:ACO196706 AMK196613:AMK196706 AWG196613:AWG196706 BGC196613:BGC196706 BPY196613:BPY196706 BZU196613:BZU196706 CJQ196613:CJQ196706 CTM196613:CTM196706 DDI196613:DDI196706 DNE196613:DNE196706 DXA196613:DXA196706 EGW196613:EGW196706 EQS196613:EQS196706 FAO196613:FAO196706 FKK196613:FKK196706 FUG196613:FUG196706 GEC196613:GEC196706 GNY196613:GNY196706 GXU196613:GXU196706 HHQ196613:HHQ196706 HRM196613:HRM196706 IBI196613:IBI196706 ILE196613:ILE196706 IVA196613:IVA196706 JEW196613:JEW196706 JOS196613:JOS196706 JYO196613:JYO196706 KIK196613:KIK196706 KSG196613:KSG196706 LCC196613:LCC196706 LLY196613:LLY196706 LVU196613:LVU196706 MFQ196613:MFQ196706 MPM196613:MPM196706 MZI196613:MZI196706 NJE196613:NJE196706 NTA196613:NTA196706 OCW196613:OCW196706 OMS196613:OMS196706 OWO196613:OWO196706 PGK196613:PGK196706 PQG196613:PQG196706 QAC196613:QAC196706 QJY196613:QJY196706 QTU196613:QTU196706 RDQ196613:RDQ196706 RNM196613:RNM196706 RXI196613:RXI196706 SHE196613:SHE196706 SRA196613:SRA196706 TAW196613:TAW196706 TKS196613:TKS196706 TUO196613:TUO196706 UEK196613:UEK196706 UOG196613:UOG196706 UYC196613:UYC196706 VHY196613:VHY196706 VRU196613:VRU196706 WBQ196613:WBQ196706 WLM196613:WLM196706 WVI196613:WVI196706 A262149:A262242 IW262149:IW262242 SS262149:SS262242 ACO262149:ACO262242 AMK262149:AMK262242 AWG262149:AWG262242 BGC262149:BGC262242 BPY262149:BPY262242 BZU262149:BZU262242 CJQ262149:CJQ262242 CTM262149:CTM262242 DDI262149:DDI262242 DNE262149:DNE262242 DXA262149:DXA262242 EGW262149:EGW262242 EQS262149:EQS262242 FAO262149:FAO262242 FKK262149:FKK262242 FUG262149:FUG262242 GEC262149:GEC262242 GNY262149:GNY262242 GXU262149:GXU262242 HHQ262149:HHQ262242 HRM262149:HRM262242 IBI262149:IBI262242 ILE262149:ILE262242 IVA262149:IVA262242 JEW262149:JEW262242 JOS262149:JOS262242 JYO262149:JYO262242 KIK262149:KIK262242 KSG262149:KSG262242 LCC262149:LCC262242 LLY262149:LLY262242 LVU262149:LVU262242 MFQ262149:MFQ262242 MPM262149:MPM262242 MZI262149:MZI262242 NJE262149:NJE262242 NTA262149:NTA262242 OCW262149:OCW262242 OMS262149:OMS262242 OWO262149:OWO262242 PGK262149:PGK262242 PQG262149:PQG262242 QAC262149:QAC262242 QJY262149:QJY262242 QTU262149:QTU262242 RDQ262149:RDQ262242 RNM262149:RNM262242 RXI262149:RXI262242 SHE262149:SHE262242 SRA262149:SRA262242 TAW262149:TAW262242 TKS262149:TKS262242 TUO262149:TUO262242 UEK262149:UEK262242 UOG262149:UOG262242 UYC262149:UYC262242 VHY262149:VHY262242 VRU262149:VRU262242 WBQ262149:WBQ262242 WLM262149:WLM262242 WVI262149:WVI262242 A327685:A327778 IW327685:IW327778 SS327685:SS327778 ACO327685:ACO327778 AMK327685:AMK327778 AWG327685:AWG327778 BGC327685:BGC327778 BPY327685:BPY327778 BZU327685:BZU327778 CJQ327685:CJQ327778 CTM327685:CTM327778 DDI327685:DDI327778 DNE327685:DNE327778 DXA327685:DXA327778 EGW327685:EGW327778 EQS327685:EQS327778 FAO327685:FAO327778 FKK327685:FKK327778 FUG327685:FUG327778 GEC327685:GEC327778 GNY327685:GNY327778 GXU327685:GXU327778 HHQ327685:HHQ327778 HRM327685:HRM327778 IBI327685:IBI327778 ILE327685:ILE327778 IVA327685:IVA327778 JEW327685:JEW327778 JOS327685:JOS327778 JYO327685:JYO327778 KIK327685:KIK327778 KSG327685:KSG327778 LCC327685:LCC327778 LLY327685:LLY327778 LVU327685:LVU327778 MFQ327685:MFQ327778 MPM327685:MPM327778 MZI327685:MZI327778 NJE327685:NJE327778 NTA327685:NTA327778 OCW327685:OCW327778 OMS327685:OMS327778 OWO327685:OWO327778 PGK327685:PGK327778 PQG327685:PQG327778 QAC327685:QAC327778 QJY327685:QJY327778 QTU327685:QTU327778 RDQ327685:RDQ327778 RNM327685:RNM327778 RXI327685:RXI327778 SHE327685:SHE327778 SRA327685:SRA327778 TAW327685:TAW327778 TKS327685:TKS327778 TUO327685:TUO327778 UEK327685:UEK327778 UOG327685:UOG327778 UYC327685:UYC327778 VHY327685:VHY327778 VRU327685:VRU327778 WBQ327685:WBQ327778 WLM327685:WLM327778 WVI327685:WVI327778 A393221:A393314 IW393221:IW393314 SS393221:SS393314 ACO393221:ACO393314 AMK393221:AMK393314 AWG393221:AWG393314 BGC393221:BGC393314 BPY393221:BPY393314 BZU393221:BZU393314 CJQ393221:CJQ393314 CTM393221:CTM393314 DDI393221:DDI393314 DNE393221:DNE393314 DXA393221:DXA393314 EGW393221:EGW393314 EQS393221:EQS393314 FAO393221:FAO393314 FKK393221:FKK393314 FUG393221:FUG393314 GEC393221:GEC393314 GNY393221:GNY393314 GXU393221:GXU393314 HHQ393221:HHQ393314 HRM393221:HRM393314 IBI393221:IBI393314 ILE393221:ILE393314 IVA393221:IVA393314 JEW393221:JEW393314 JOS393221:JOS393314 JYO393221:JYO393314 KIK393221:KIK393314 KSG393221:KSG393314 LCC393221:LCC393314 LLY393221:LLY393314 LVU393221:LVU393314 MFQ393221:MFQ393314 MPM393221:MPM393314 MZI393221:MZI393314 NJE393221:NJE393314 NTA393221:NTA393314 OCW393221:OCW393314 OMS393221:OMS393314 OWO393221:OWO393314 PGK393221:PGK393314 PQG393221:PQG393314 QAC393221:QAC393314 QJY393221:QJY393314 QTU393221:QTU393314 RDQ393221:RDQ393314 RNM393221:RNM393314 RXI393221:RXI393314 SHE393221:SHE393314 SRA393221:SRA393314 TAW393221:TAW393314 TKS393221:TKS393314 TUO393221:TUO393314 UEK393221:UEK393314 UOG393221:UOG393314 UYC393221:UYC393314 VHY393221:VHY393314 VRU393221:VRU393314 WBQ393221:WBQ393314 WLM393221:WLM393314 WVI393221:WVI393314 A458757:A458850 IW458757:IW458850 SS458757:SS458850 ACO458757:ACO458850 AMK458757:AMK458850 AWG458757:AWG458850 BGC458757:BGC458850 BPY458757:BPY458850 BZU458757:BZU458850 CJQ458757:CJQ458850 CTM458757:CTM458850 DDI458757:DDI458850 DNE458757:DNE458850 DXA458757:DXA458850 EGW458757:EGW458850 EQS458757:EQS458850 FAO458757:FAO458850 FKK458757:FKK458850 FUG458757:FUG458850 GEC458757:GEC458850 GNY458757:GNY458850 GXU458757:GXU458850 HHQ458757:HHQ458850 HRM458757:HRM458850 IBI458757:IBI458850 ILE458757:ILE458850 IVA458757:IVA458850 JEW458757:JEW458850 JOS458757:JOS458850 JYO458757:JYO458850 KIK458757:KIK458850 KSG458757:KSG458850 LCC458757:LCC458850 LLY458757:LLY458850 LVU458757:LVU458850 MFQ458757:MFQ458850 MPM458757:MPM458850 MZI458757:MZI458850 NJE458757:NJE458850 NTA458757:NTA458850 OCW458757:OCW458850 OMS458757:OMS458850 OWO458757:OWO458850 PGK458757:PGK458850 PQG458757:PQG458850 QAC458757:QAC458850 QJY458757:QJY458850 QTU458757:QTU458850 RDQ458757:RDQ458850 RNM458757:RNM458850 RXI458757:RXI458850 SHE458757:SHE458850 SRA458757:SRA458850 TAW458757:TAW458850 TKS458757:TKS458850 TUO458757:TUO458850 UEK458757:UEK458850 UOG458757:UOG458850 UYC458757:UYC458850 VHY458757:VHY458850 VRU458757:VRU458850 WBQ458757:WBQ458850 WLM458757:WLM458850 WVI458757:WVI458850 A524293:A524386 IW524293:IW524386 SS524293:SS524386 ACO524293:ACO524386 AMK524293:AMK524386 AWG524293:AWG524386 BGC524293:BGC524386 BPY524293:BPY524386 BZU524293:BZU524386 CJQ524293:CJQ524386 CTM524293:CTM524386 DDI524293:DDI524386 DNE524293:DNE524386 DXA524293:DXA524386 EGW524293:EGW524386 EQS524293:EQS524386 FAO524293:FAO524386 FKK524293:FKK524386 FUG524293:FUG524386 GEC524293:GEC524386 GNY524293:GNY524386 GXU524293:GXU524386 HHQ524293:HHQ524386 HRM524293:HRM524386 IBI524293:IBI524386 ILE524293:ILE524386 IVA524293:IVA524386 JEW524293:JEW524386 JOS524293:JOS524386 JYO524293:JYO524386 KIK524293:KIK524386 KSG524293:KSG524386 LCC524293:LCC524386 LLY524293:LLY524386 LVU524293:LVU524386 MFQ524293:MFQ524386 MPM524293:MPM524386 MZI524293:MZI524386 NJE524293:NJE524386 NTA524293:NTA524386 OCW524293:OCW524386 OMS524293:OMS524386 OWO524293:OWO524386 PGK524293:PGK524386 PQG524293:PQG524386 QAC524293:QAC524386 QJY524293:QJY524386 QTU524293:QTU524386 RDQ524293:RDQ524386 RNM524293:RNM524386 RXI524293:RXI524386 SHE524293:SHE524386 SRA524293:SRA524386 TAW524293:TAW524386 TKS524293:TKS524386 TUO524293:TUO524386 UEK524293:UEK524386 UOG524293:UOG524386 UYC524293:UYC524386 VHY524293:VHY524386 VRU524293:VRU524386 WBQ524293:WBQ524386 WLM524293:WLM524386 WVI524293:WVI524386 A589829:A589922 IW589829:IW589922 SS589829:SS589922 ACO589829:ACO589922 AMK589829:AMK589922 AWG589829:AWG589922 BGC589829:BGC589922 BPY589829:BPY589922 BZU589829:BZU589922 CJQ589829:CJQ589922 CTM589829:CTM589922 DDI589829:DDI589922 DNE589829:DNE589922 DXA589829:DXA589922 EGW589829:EGW589922 EQS589829:EQS589922 FAO589829:FAO589922 FKK589829:FKK589922 FUG589829:FUG589922 GEC589829:GEC589922 GNY589829:GNY589922 GXU589829:GXU589922 HHQ589829:HHQ589922 HRM589829:HRM589922 IBI589829:IBI589922 ILE589829:ILE589922 IVA589829:IVA589922 JEW589829:JEW589922 JOS589829:JOS589922 JYO589829:JYO589922 KIK589829:KIK589922 KSG589829:KSG589922 LCC589829:LCC589922 LLY589829:LLY589922 LVU589829:LVU589922 MFQ589829:MFQ589922 MPM589829:MPM589922 MZI589829:MZI589922 NJE589829:NJE589922 NTA589829:NTA589922 OCW589829:OCW589922 OMS589829:OMS589922 OWO589829:OWO589922 PGK589829:PGK589922 PQG589829:PQG589922 QAC589829:QAC589922 QJY589829:QJY589922 QTU589829:QTU589922 RDQ589829:RDQ589922 RNM589829:RNM589922 RXI589829:RXI589922 SHE589829:SHE589922 SRA589829:SRA589922 TAW589829:TAW589922 TKS589829:TKS589922 TUO589829:TUO589922 UEK589829:UEK589922 UOG589829:UOG589922 UYC589829:UYC589922 VHY589829:VHY589922 VRU589829:VRU589922 WBQ589829:WBQ589922 WLM589829:WLM589922 WVI589829:WVI589922 A655365:A655458 IW655365:IW655458 SS655365:SS655458 ACO655365:ACO655458 AMK655365:AMK655458 AWG655365:AWG655458 BGC655365:BGC655458 BPY655365:BPY655458 BZU655365:BZU655458 CJQ655365:CJQ655458 CTM655365:CTM655458 DDI655365:DDI655458 DNE655365:DNE655458 DXA655365:DXA655458 EGW655365:EGW655458 EQS655365:EQS655458 FAO655365:FAO655458 FKK655365:FKK655458 FUG655365:FUG655458 GEC655365:GEC655458 GNY655365:GNY655458 GXU655365:GXU655458 HHQ655365:HHQ655458 HRM655365:HRM655458 IBI655365:IBI655458 ILE655365:ILE655458 IVA655365:IVA655458 JEW655365:JEW655458 JOS655365:JOS655458 JYO655365:JYO655458 KIK655365:KIK655458 KSG655365:KSG655458 LCC655365:LCC655458 LLY655365:LLY655458 LVU655365:LVU655458 MFQ655365:MFQ655458 MPM655365:MPM655458 MZI655365:MZI655458 NJE655365:NJE655458 NTA655365:NTA655458 OCW655365:OCW655458 OMS655365:OMS655458 OWO655365:OWO655458 PGK655365:PGK655458 PQG655365:PQG655458 QAC655365:QAC655458 QJY655365:QJY655458 QTU655365:QTU655458 RDQ655365:RDQ655458 RNM655365:RNM655458 RXI655365:RXI655458 SHE655365:SHE655458 SRA655365:SRA655458 TAW655365:TAW655458 TKS655365:TKS655458 TUO655365:TUO655458 UEK655365:UEK655458 UOG655365:UOG655458 UYC655365:UYC655458 VHY655365:VHY655458 VRU655365:VRU655458 WBQ655365:WBQ655458 WLM655365:WLM655458 WVI655365:WVI655458 A720901:A720994 IW720901:IW720994 SS720901:SS720994 ACO720901:ACO720994 AMK720901:AMK720994 AWG720901:AWG720994 BGC720901:BGC720994 BPY720901:BPY720994 BZU720901:BZU720994 CJQ720901:CJQ720994 CTM720901:CTM720994 DDI720901:DDI720994 DNE720901:DNE720994 DXA720901:DXA720994 EGW720901:EGW720994 EQS720901:EQS720994 FAO720901:FAO720994 FKK720901:FKK720994 FUG720901:FUG720994 GEC720901:GEC720994 GNY720901:GNY720994 GXU720901:GXU720994 HHQ720901:HHQ720994 HRM720901:HRM720994 IBI720901:IBI720994 ILE720901:ILE720994 IVA720901:IVA720994 JEW720901:JEW720994 JOS720901:JOS720994 JYO720901:JYO720994 KIK720901:KIK720994 KSG720901:KSG720994 LCC720901:LCC720994 LLY720901:LLY720994 LVU720901:LVU720994 MFQ720901:MFQ720994 MPM720901:MPM720994 MZI720901:MZI720994 NJE720901:NJE720994 NTA720901:NTA720994 OCW720901:OCW720994 OMS720901:OMS720994 OWO720901:OWO720994 PGK720901:PGK720994 PQG720901:PQG720994 QAC720901:QAC720994 QJY720901:QJY720994 QTU720901:QTU720994 RDQ720901:RDQ720994 RNM720901:RNM720994 RXI720901:RXI720994 SHE720901:SHE720994 SRA720901:SRA720994 TAW720901:TAW720994 TKS720901:TKS720994 TUO720901:TUO720994 UEK720901:UEK720994 UOG720901:UOG720994 UYC720901:UYC720994 VHY720901:VHY720994 VRU720901:VRU720994 WBQ720901:WBQ720994 WLM720901:WLM720994 WVI720901:WVI720994 A786437:A786530 IW786437:IW786530 SS786437:SS786530 ACO786437:ACO786530 AMK786437:AMK786530 AWG786437:AWG786530 BGC786437:BGC786530 BPY786437:BPY786530 BZU786437:BZU786530 CJQ786437:CJQ786530 CTM786437:CTM786530 DDI786437:DDI786530 DNE786437:DNE786530 DXA786437:DXA786530 EGW786437:EGW786530 EQS786437:EQS786530 FAO786437:FAO786530 FKK786437:FKK786530 FUG786437:FUG786530 GEC786437:GEC786530 GNY786437:GNY786530 GXU786437:GXU786530 HHQ786437:HHQ786530 HRM786437:HRM786530 IBI786437:IBI786530 ILE786437:ILE786530 IVA786437:IVA786530 JEW786437:JEW786530 JOS786437:JOS786530 JYO786437:JYO786530 KIK786437:KIK786530 KSG786437:KSG786530 LCC786437:LCC786530 LLY786437:LLY786530 LVU786437:LVU786530 MFQ786437:MFQ786530 MPM786437:MPM786530 MZI786437:MZI786530 NJE786437:NJE786530 NTA786437:NTA786530 OCW786437:OCW786530 OMS786437:OMS786530 OWO786437:OWO786530 PGK786437:PGK786530 PQG786437:PQG786530 QAC786437:QAC786530 QJY786437:QJY786530 QTU786437:QTU786530 RDQ786437:RDQ786530 RNM786437:RNM786530 RXI786437:RXI786530 SHE786437:SHE786530 SRA786437:SRA786530 TAW786437:TAW786530 TKS786437:TKS786530 TUO786437:TUO786530 UEK786437:UEK786530 UOG786437:UOG786530 UYC786437:UYC786530 VHY786437:VHY786530 VRU786437:VRU786530 WBQ786437:WBQ786530 WLM786437:WLM786530 WVI786437:WVI786530 A851973:A852066 IW851973:IW852066 SS851973:SS852066 ACO851973:ACO852066 AMK851973:AMK852066 AWG851973:AWG852066 BGC851973:BGC852066 BPY851973:BPY852066 BZU851973:BZU852066 CJQ851973:CJQ852066 CTM851973:CTM852066 DDI851973:DDI852066 DNE851973:DNE852066 DXA851973:DXA852066 EGW851973:EGW852066 EQS851973:EQS852066 FAO851973:FAO852066 FKK851973:FKK852066 FUG851973:FUG852066 GEC851973:GEC852066 GNY851973:GNY852066 GXU851973:GXU852066 HHQ851973:HHQ852066 HRM851973:HRM852066 IBI851973:IBI852066 ILE851973:ILE852066 IVA851973:IVA852066 JEW851973:JEW852066 JOS851973:JOS852066 JYO851973:JYO852066 KIK851973:KIK852066 KSG851973:KSG852066 LCC851973:LCC852066 LLY851973:LLY852066 LVU851973:LVU852066 MFQ851973:MFQ852066 MPM851973:MPM852066 MZI851973:MZI852066 NJE851973:NJE852066 NTA851973:NTA852066 OCW851973:OCW852066 OMS851973:OMS852066 OWO851973:OWO852066 PGK851973:PGK852066 PQG851973:PQG852066 QAC851973:QAC852066 QJY851973:QJY852066 QTU851973:QTU852066 RDQ851973:RDQ852066 RNM851973:RNM852066 RXI851973:RXI852066 SHE851973:SHE852066 SRA851973:SRA852066 TAW851973:TAW852066 TKS851973:TKS852066 TUO851973:TUO852066 UEK851973:UEK852066 UOG851973:UOG852066 UYC851973:UYC852066 VHY851973:VHY852066 VRU851973:VRU852066 WBQ851973:WBQ852066 WLM851973:WLM852066 WVI851973:WVI852066 A917509:A917602 IW917509:IW917602 SS917509:SS917602 ACO917509:ACO917602 AMK917509:AMK917602 AWG917509:AWG917602 BGC917509:BGC917602 BPY917509:BPY917602 BZU917509:BZU917602 CJQ917509:CJQ917602 CTM917509:CTM917602 DDI917509:DDI917602 DNE917509:DNE917602 DXA917509:DXA917602 EGW917509:EGW917602 EQS917509:EQS917602 FAO917509:FAO917602 FKK917509:FKK917602 FUG917509:FUG917602 GEC917509:GEC917602 GNY917509:GNY917602 GXU917509:GXU917602 HHQ917509:HHQ917602 HRM917509:HRM917602 IBI917509:IBI917602 ILE917509:ILE917602 IVA917509:IVA917602 JEW917509:JEW917602 JOS917509:JOS917602 JYO917509:JYO917602 KIK917509:KIK917602 KSG917509:KSG917602 LCC917509:LCC917602 LLY917509:LLY917602 LVU917509:LVU917602 MFQ917509:MFQ917602 MPM917509:MPM917602 MZI917509:MZI917602 NJE917509:NJE917602 NTA917509:NTA917602 OCW917509:OCW917602 OMS917509:OMS917602 OWO917509:OWO917602 PGK917509:PGK917602 PQG917509:PQG917602 QAC917509:QAC917602 QJY917509:QJY917602 QTU917509:QTU917602 RDQ917509:RDQ917602 RNM917509:RNM917602 RXI917509:RXI917602 SHE917509:SHE917602 SRA917509:SRA917602 TAW917509:TAW917602 TKS917509:TKS917602 TUO917509:TUO917602 UEK917509:UEK917602 UOG917509:UOG917602 UYC917509:UYC917602 VHY917509:VHY917602 VRU917509:VRU917602 WBQ917509:WBQ917602 WLM917509:WLM917602 WVI917509:WVI917602 A983045:A983138 IW983045:IW983138 SS983045:SS983138 ACO983045:ACO983138 AMK983045:AMK983138 AWG983045:AWG983138 BGC983045:BGC983138 BPY983045:BPY983138 BZU983045:BZU983138 CJQ983045:CJQ983138 CTM983045:CTM983138 DDI983045:DDI983138 DNE983045:DNE983138 DXA983045:DXA983138 EGW983045:EGW983138 EQS983045:EQS983138 FAO983045:FAO983138 FKK983045:FKK983138 FUG983045:FUG983138 GEC983045:GEC983138 GNY983045:GNY983138 GXU983045:GXU983138 HHQ983045:HHQ983138 HRM983045:HRM983138 IBI983045:IBI983138 ILE983045:ILE983138 IVA983045:IVA983138 JEW983045:JEW983138 JOS983045:JOS983138 JYO983045:JYO983138 KIK983045:KIK983138 KSG983045:KSG983138 LCC983045:LCC983138 LLY983045:LLY983138 LVU983045:LVU983138 MFQ983045:MFQ983138 MPM983045:MPM983138 MZI983045:MZI983138 NJE983045:NJE983138 NTA983045:NTA983138 OCW983045:OCW983138 OMS983045:OMS983138 OWO983045:OWO983138 PGK983045:PGK983138 PQG983045:PQG983138 QAC983045:QAC983138 QJY983045:QJY983138 QTU983045:QTU983138 RDQ983045:RDQ983138 RNM983045:RNM983138 RXI983045:RXI983138 SHE983045:SHE983138 SRA983045:SRA983138 TAW983045:TAW983138 TKS983045:TKS983138 TUO983045:TUO983138 UEK983045:UEK983138 UOG983045:UOG983138 UYC983045:UYC983138 VHY983045:VHY983138 VRU983045:VRU983138 WBQ983045:WBQ983138 WLM983045:WLM983138 WVI983045:WVI983138" xr:uid="{D4CC0A3B-A4BF-4EF7-BA1F-17CD64DA4035}">
      <formula1>$P$5:$P$49</formula1>
      <formula2>0</formula2>
    </dataValidation>
    <dataValidation type="list" operator="equal" allowBlank="1" showErrorMessage="1" sqref="J5:J98 JF5:JF98 TB5:TB98 ACX5:ACX98 AMT5:AMT98 AWP5:AWP98 BGL5:BGL98 BQH5:BQH98 CAD5:CAD98 CJZ5:CJZ98 CTV5:CTV98 DDR5:DDR98 DNN5:DNN98 DXJ5:DXJ98 EHF5:EHF98 ERB5:ERB98 FAX5:FAX98 FKT5:FKT98 FUP5:FUP98 GEL5:GEL98 GOH5:GOH98 GYD5:GYD98 HHZ5:HHZ98 HRV5:HRV98 IBR5:IBR98 ILN5:ILN98 IVJ5:IVJ98 JFF5:JFF98 JPB5:JPB98 JYX5:JYX98 KIT5:KIT98 KSP5:KSP98 LCL5:LCL98 LMH5:LMH98 LWD5:LWD98 MFZ5:MFZ98 MPV5:MPV98 MZR5:MZR98 NJN5:NJN98 NTJ5:NTJ98 ODF5:ODF98 ONB5:ONB98 OWX5:OWX98 PGT5:PGT98 PQP5:PQP98 QAL5:QAL98 QKH5:QKH98 QUD5:QUD98 RDZ5:RDZ98 RNV5:RNV98 RXR5:RXR98 SHN5:SHN98 SRJ5:SRJ98 TBF5:TBF98 TLB5:TLB98 TUX5:TUX98 UET5:UET98 UOP5:UOP98 UYL5:UYL98 VIH5:VIH98 VSD5:VSD98 WBZ5:WBZ98 WLV5:WLV98 WVR5:WVR98 J65541:J65634 JF65541:JF65634 TB65541:TB65634 ACX65541:ACX65634 AMT65541:AMT65634 AWP65541:AWP65634 BGL65541:BGL65634 BQH65541:BQH65634 CAD65541:CAD65634 CJZ65541:CJZ65634 CTV65541:CTV65634 DDR65541:DDR65634 DNN65541:DNN65634 DXJ65541:DXJ65634 EHF65541:EHF65634 ERB65541:ERB65634 FAX65541:FAX65634 FKT65541:FKT65634 FUP65541:FUP65634 GEL65541:GEL65634 GOH65541:GOH65634 GYD65541:GYD65634 HHZ65541:HHZ65634 HRV65541:HRV65634 IBR65541:IBR65634 ILN65541:ILN65634 IVJ65541:IVJ65634 JFF65541:JFF65634 JPB65541:JPB65634 JYX65541:JYX65634 KIT65541:KIT65634 KSP65541:KSP65634 LCL65541:LCL65634 LMH65541:LMH65634 LWD65541:LWD65634 MFZ65541:MFZ65634 MPV65541:MPV65634 MZR65541:MZR65634 NJN65541:NJN65634 NTJ65541:NTJ65634 ODF65541:ODF65634 ONB65541:ONB65634 OWX65541:OWX65634 PGT65541:PGT65634 PQP65541:PQP65634 QAL65541:QAL65634 QKH65541:QKH65634 QUD65541:QUD65634 RDZ65541:RDZ65634 RNV65541:RNV65634 RXR65541:RXR65634 SHN65541:SHN65634 SRJ65541:SRJ65634 TBF65541:TBF65634 TLB65541:TLB65634 TUX65541:TUX65634 UET65541:UET65634 UOP65541:UOP65634 UYL65541:UYL65634 VIH65541:VIH65634 VSD65541:VSD65634 WBZ65541:WBZ65634 WLV65541:WLV65634 WVR65541:WVR65634 J131077:J131170 JF131077:JF131170 TB131077:TB131170 ACX131077:ACX131170 AMT131077:AMT131170 AWP131077:AWP131170 BGL131077:BGL131170 BQH131077:BQH131170 CAD131077:CAD131170 CJZ131077:CJZ131170 CTV131077:CTV131170 DDR131077:DDR131170 DNN131077:DNN131170 DXJ131077:DXJ131170 EHF131077:EHF131170 ERB131077:ERB131170 FAX131077:FAX131170 FKT131077:FKT131170 FUP131077:FUP131170 GEL131077:GEL131170 GOH131077:GOH131170 GYD131077:GYD131170 HHZ131077:HHZ131170 HRV131077:HRV131170 IBR131077:IBR131170 ILN131077:ILN131170 IVJ131077:IVJ131170 JFF131077:JFF131170 JPB131077:JPB131170 JYX131077:JYX131170 KIT131077:KIT131170 KSP131077:KSP131170 LCL131077:LCL131170 LMH131077:LMH131170 LWD131077:LWD131170 MFZ131077:MFZ131170 MPV131077:MPV131170 MZR131077:MZR131170 NJN131077:NJN131170 NTJ131077:NTJ131170 ODF131077:ODF131170 ONB131077:ONB131170 OWX131077:OWX131170 PGT131077:PGT131170 PQP131077:PQP131170 QAL131077:QAL131170 QKH131077:QKH131170 QUD131077:QUD131170 RDZ131077:RDZ131170 RNV131077:RNV131170 RXR131077:RXR131170 SHN131077:SHN131170 SRJ131077:SRJ131170 TBF131077:TBF131170 TLB131077:TLB131170 TUX131077:TUX131170 UET131077:UET131170 UOP131077:UOP131170 UYL131077:UYL131170 VIH131077:VIH131170 VSD131077:VSD131170 WBZ131077:WBZ131170 WLV131077:WLV131170 WVR131077:WVR131170 J196613:J196706 JF196613:JF196706 TB196613:TB196706 ACX196613:ACX196706 AMT196613:AMT196706 AWP196613:AWP196706 BGL196613:BGL196706 BQH196613:BQH196706 CAD196613:CAD196706 CJZ196613:CJZ196706 CTV196613:CTV196706 DDR196613:DDR196706 DNN196613:DNN196706 DXJ196613:DXJ196706 EHF196613:EHF196706 ERB196613:ERB196706 FAX196613:FAX196706 FKT196613:FKT196706 FUP196613:FUP196706 GEL196613:GEL196706 GOH196613:GOH196706 GYD196613:GYD196706 HHZ196613:HHZ196706 HRV196613:HRV196706 IBR196613:IBR196706 ILN196613:ILN196706 IVJ196613:IVJ196706 JFF196613:JFF196706 JPB196613:JPB196706 JYX196613:JYX196706 KIT196613:KIT196706 KSP196613:KSP196706 LCL196613:LCL196706 LMH196613:LMH196706 LWD196613:LWD196706 MFZ196613:MFZ196706 MPV196613:MPV196706 MZR196613:MZR196706 NJN196613:NJN196706 NTJ196613:NTJ196706 ODF196613:ODF196706 ONB196613:ONB196706 OWX196613:OWX196706 PGT196613:PGT196706 PQP196613:PQP196706 QAL196613:QAL196706 QKH196613:QKH196706 QUD196613:QUD196706 RDZ196613:RDZ196706 RNV196613:RNV196706 RXR196613:RXR196706 SHN196613:SHN196706 SRJ196613:SRJ196706 TBF196613:TBF196706 TLB196613:TLB196706 TUX196613:TUX196706 UET196613:UET196706 UOP196613:UOP196706 UYL196613:UYL196706 VIH196613:VIH196706 VSD196613:VSD196706 WBZ196613:WBZ196706 WLV196613:WLV196706 WVR196613:WVR196706 J262149:J262242 JF262149:JF262242 TB262149:TB262242 ACX262149:ACX262242 AMT262149:AMT262242 AWP262149:AWP262242 BGL262149:BGL262242 BQH262149:BQH262242 CAD262149:CAD262242 CJZ262149:CJZ262242 CTV262149:CTV262242 DDR262149:DDR262242 DNN262149:DNN262242 DXJ262149:DXJ262242 EHF262149:EHF262242 ERB262149:ERB262242 FAX262149:FAX262242 FKT262149:FKT262242 FUP262149:FUP262242 GEL262149:GEL262242 GOH262149:GOH262242 GYD262149:GYD262242 HHZ262149:HHZ262242 HRV262149:HRV262242 IBR262149:IBR262242 ILN262149:ILN262242 IVJ262149:IVJ262242 JFF262149:JFF262242 JPB262149:JPB262242 JYX262149:JYX262242 KIT262149:KIT262242 KSP262149:KSP262242 LCL262149:LCL262242 LMH262149:LMH262242 LWD262149:LWD262242 MFZ262149:MFZ262242 MPV262149:MPV262242 MZR262149:MZR262242 NJN262149:NJN262242 NTJ262149:NTJ262242 ODF262149:ODF262242 ONB262149:ONB262242 OWX262149:OWX262242 PGT262149:PGT262242 PQP262149:PQP262242 QAL262149:QAL262242 QKH262149:QKH262242 QUD262149:QUD262242 RDZ262149:RDZ262242 RNV262149:RNV262242 RXR262149:RXR262242 SHN262149:SHN262242 SRJ262149:SRJ262242 TBF262149:TBF262242 TLB262149:TLB262242 TUX262149:TUX262242 UET262149:UET262242 UOP262149:UOP262242 UYL262149:UYL262242 VIH262149:VIH262242 VSD262149:VSD262242 WBZ262149:WBZ262242 WLV262149:WLV262242 WVR262149:WVR262242 J327685:J327778 JF327685:JF327778 TB327685:TB327778 ACX327685:ACX327778 AMT327685:AMT327778 AWP327685:AWP327778 BGL327685:BGL327778 BQH327685:BQH327778 CAD327685:CAD327778 CJZ327685:CJZ327778 CTV327685:CTV327778 DDR327685:DDR327778 DNN327685:DNN327778 DXJ327685:DXJ327778 EHF327685:EHF327778 ERB327685:ERB327778 FAX327685:FAX327778 FKT327685:FKT327778 FUP327685:FUP327778 GEL327685:GEL327778 GOH327685:GOH327778 GYD327685:GYD327778 HHZ327685:HHZ327778 HRV327685:HRV327778 IBR327685:IBR327778 ILN327685:ILN327778 IVJ327685:IVJ327778 JFF327685:JFF327778 JPB327685:JPB327778 JYX327685:JYX327778 KIT327685:KIT327778 KSP327685:KSP327778 LCL327685:LCL327778 LMH327685:LMH327778 LWD327685:LWD327778 MFZ327685:MFZ327778 MPV327685:MPV327778 MZR327685:MZR327778 NJN327685:NJN327778 NTJ327685:NTJ327778 ODF327685:ODF327778 ONB327685:ONB327778 OWX327685:OWX327778 PGT327685:PGT327778 PQP327685:PQP327778 QAL327685:QAL327778 QKH327685:QKH327778 QUD327685:QUD327778 RDZ327685:RDZ327778 RNV327685:RNV327778 RXR327685:RXR327778 SHN327685:SHN327778 SRJ327685:SRJ327778 TBF327685:TBF327778 TLB327685:TLB327778 TUX327685:TUX327778 UET327685:UET327778 UOP327685:UOP327778 UYL327685:UYL327778 VIH327685:VIH327778 VSD327685:VSD327778 WBZ327685:WBZ327778 WLV327685:WLV327778 WVR327685:WVR327778 J393221:J393314 JF393221:JF393314 TB393221:TB393314 ACX393221:ACX393314 AMT393221:AMT393314 AWP393221:AWP393314 BGL393221:BGL393314 BQH393221:BQH393314 CAD393221:CAD393314 CJZ393221:CJZ393314 CTV393221:CTV393314 DDR393221:DDR393314 DNN393221:DNN393314 DXJ393221:DXJ393314 EHF393221:EHF393314 ERB393221:ERB393314 FAX393221:FAX393314 FKT393221:FKT393314 FUP393221:FUP393314 GEL393221:GEL393314 GOH393221:GOH393314 GYD393221:GYD393314 HHZ393221:HHZ393314 HRV393221:HRV393314 IBR393221:IBR393314 ILN393221:ILN393314 IVJ393221:IVJ393314 JFF393221:JFF393314 JPB393221:JPB393314 JYX393221:JYX393314 KIT393221:KIT393314 KSP393221:KSP393314 LCL393221:LCL393314 LMH393221:LMH393314 LWD393221:LWD393314 MFZ393221:MFZ393314 MPV393221:MPV393314 MZR393221:MZR393314 NJN393221:NJN393314 NTJ393221:NTJ393314 ODF393221:ODF393314 ONB393221:ONB393314 OWX393221:OWX393314 PGT393221:PGT393314 PQP393221:PQP393314 QAL393221:QAL393314 QKH393221:QKH393314 QUD393221:QUD393314 RDZ393221:RDZ393314 RNV393221:RNV393314 RXR393221:RXR393314 SHN393221:SHN393314 SRJ393221:SRJ393314 TBF393221:TBF393314 TLB393221:TLB393314 TUX393221:TUX393314 UET393221:UET393314 UOP393221:UOP393314 UYL393221:UYL393314 VIH393221:VIH393314 VSD393221:VSD393314 WBZ393221:WBZ393314 WLV393221:WLV393314 WVR393221:WVR393314 J458757:J458850 JF458757:JF458850 TB458757:TB458850 ACX458757:ACX458850 AMT458757:AMT458850 AWP458757:AWP458850 BGL458757:BGL458850 BQH458757:BQH458850 CAD458757:CAD458850 CJZ458757:CJZ458850 CTV458757:CTV458850 DDR458757:DDR458850 DNN458757:DNN458850 DXJ458757:DXJ458850 EHF458757:EHF458850 ERB458757:ERB458850 FAX458757:FAX458850 FKT458757:FKT458850 FUP458757:FUP458850 GEL458757:GEL458850 GOH458757:GOH458850 GYD458757:GYD458850 HHZ458757:HHZ458850 HRV458757:HRV458850 IBR458757:IBR458850 ILN458757:ILN458850 IVJ458757:IVJ458850 JFF458757:JFF458850 JPB458757:JPB458850 JYX458757:JYX458850 KIT458757:KIT458850 KSP458757:KSP458850 LCL458757:LCL458850 LMH458757:LMH458850 LWD458757:LWD458850 MFZ458757:MFZ458850 MPV458757:MPV458850 MZR458757:MZR458850 NJN458757:NJN458850 NTJ458757:NTJ458850 ODF458757:ODF458850 ONB458757:ONB458850 OWX458757:OWX458850 PGT458757:PGT458850 PQP458757:PQP458850 QAL458757:QAL458850 QKH458757:QKH458850 QUD458757:QUD458850 RDZ458757:RDZ458850 RNV458757:RNV458850 RXR458757:RXR458850 SHN458757:SHN458850 SRJ458757:SRJ458850 TBF458757:TBF458850 TLB458757:TLB458850 TUX458757:TUX458850 UET458757:UET458850 UOP458757:UOP458850 UYL458757:UYL458850 VIH458757:VIH458850 VSD458757:VSD458850 WBZ458757:WBZ458850 WLV458757:WLV458850 WVR458757:WVR458850 J524293:J524386 JF524293:JF524386 TB524293:TB524386 ACX524293:ACX524386 AMT524293:AMT524386 AWP524293:AWP524386 BGL524293:BGL524386 BQH524293:BQH524386 CAD524293:CAD524386 CJZ524293:CJZ524386 CTV524293:CTV524386 DDR524293:DDR524386 DNN524293:DNN524386 DXJ524293:DXJ524386 EHF524293:EHF524386 ERB524293:ERB524386 FAX524293:FAX524386 FKT524293:FKT524386 FUP524293:FUP524386 GEL524293:GEL524386 GOH524293:GOH524386 GYD524293:GYD524386 HHZ524293:HHZ524386 HRV524293:HRV524386 IBR524293:IBR524386 ILN524293:ILN524386 IVJ524293:IVJ524386 JFF524293:JFF524386 JPB524293:JPB524386 JYX524293:JYX524386 KIT524293:KIT524386 KSP524293:KSP524386 LCL524293:LCL524386 LMH524293:LMH524386 LWD524293:LWD524386 MFZ524293:MFZ524386 MPV524293:MPV524386 MZR524293:MZR524386 NJN524293:NJN524386 NTJ524293:NTJ524386 ODF524293:ODF524386 ONB524293:ONB524386 OWX524293:OWX524386 PGT524293:PGT524386 PQP524293:PQP524386 QAL524293:QAL524386 QKH524293:QKH524386 QUD524293:QUD524386 RDZ524293:RDZ524386 RNV524293:RNV524386 RXR524293:RXR524386 SHN524293:SHN524386 SRJ524293:SRJ524386 TBF524293:TBF524386 TLB524293:TLB524386 TUX524293:TUX524386 UET524293:UET524386 UOP524293:UOP524386 UYL524293:UYL524386 VIH524293:VIH524386 VSD524293:VSD524386 WBZ524293:WBZ524386 WLV524293:WLV524386 WVR524293:WVR524386 J589829:J589922 JF589829:JF589922 TB589829:TB589922 ACX589829:ACX589922 AMT589829:AMT589922 AWP589829:AWP589922 BGL589829:BGL589922 BQH589829:BQH589922 CAD589829:CAD589922 CJZ589829:CJZ589922 CTV589829:CTV589922 DDR589829:DDR589922 DNN589829:DNN589922 DXJ589829:DXJ589922 EHF589829:EHF589922 ERB589829:ERB589922 FAX589829:FAX589922 FKT589829:FKT589922 FUP589829:FUP589922 GEL589829:GEL589922 GOH589829:GOH589922 GYD589829:GYD589922 HHZ589829:HHZ589922 HRV589829:HRV589922 IBR589829:IBR589922 ILN589829:ILN589922 IVJ589829:IVJ589922 JFF589829:JFF589922 JPB589829:JPB589922 JYX589829:JYX589922 KIT589829:KIT589922 KSP589829:KSP589922 LCL589829:LCL589922 LMH589829:LMH589922 LWD589829:LWD589922 MFZ589829:MFZ589922 MPV589829:MPV589922 MZR589829:MZR589922 NJN589829:NJN589922 NTJ589829:NTJ589922 ODF589829:ODF589922 ONB589829:ONB589922 OWX589829:OWX589922 PGT589829:PGT589922 PQP589829:PQP589922 QAL589829:QAL589922 QKH589829:QKH589922 QUD589829:QUD589922 RDZ589829:RDZ589922 RNV589829:RNV589922 RXR589829:RXR589922 SHN589829:SHN589922 SRJ589829:SRJ589922 TBF589829:TBF589922 TLB589829:TLB589922 TUX589829:TUX589922 UET589829:UET589922 UOP589829:UOP589922 UYL589829:UYL589922 VIH589829:VIH589922 VSD589829:VSD589922 WBZ589829:WBZ589922 WLV589829:WLV589922 WVR589829:WVR589922 J655365:J655458 JF655365:JF655458 TB655365:TB655458 ACX655365:ACX655458 AMT655365:AMT655458 AWP655365:AWP655458 BGL655365:BGL655458 BQH655365:BQH655458 CAD655365:CAD655458 CJZ655365:CJZ655458 CTV655365:CTV655458 DDR655365:DDR655458 DNN655365:DNN655458 DXJ655365:DXJ655458 EHF655365:EHF655458 ERB655365:ERB655458 FAX655365:FAX655458 FKT655365:FKT655458 FUP655365:FUP655458 GEL655365:GEL655458 GOH655365:GOH655458 GYD655365:GYD655458 HHZ655365:HHZ655458 HRV655365:HRV655458 IBR655365:IBR655458 ILN655365:ILN655458 IVJ655365:IVJ655458 JFF655365:JFF655458 JPB655365:JPB655458 JYX655365:JYX655458 KIT655365:KIT655458 KSP655365:KSP655458 LCL655365:LCL655458 LMH655365:LMH655458 LWD655365:LWD655458 MFZ655365:MFZ655458 MPV655365:MPV655458 MZR655365:MZR655458 NJN655365:NJN655458 NTJ655365:NTJ655458 ODF655365:ODF655458 ONB655365:ONB655458 OWX655365:OWX655458 PGT655365:PGT655458 PQP655365:PQP655458 QAL655365:QAL655458 QKH655365:QKH655458 QUD655365:QUD655458 RDZ655365:RDZ655458 RNV655365:RNV655458 RXR655365:RXR655458 SHN655365:SHN655458 SRJ655365:SRJ655458 TBF655365:TBF655458 TLB655365:TLB655458 TUX655365:TUX655458 UET655365:UET655458 UOP655365:UOP655458 UYL655365:UYL655458 VIH655365:VIH655458 VSD655365:VSD655458 WBZ655365:WBZ655458 WLV655365:WLV655458 WVR655365:WVR655458 J720901:J720994 JF720901:JF720994 TB720901:TB720994 ACX720901:ACX720994 AMT720901:AMT720994 AWP720901:AWP720994 BGL720901:BGL720994 BQH720901:BQH720994 CAD720901:CAD720994 CJZ720901:CJZ720994 CTV720901:CTV720994 DDR720901:DDR720994 DNN720901:DNN720994 DXJ720901:DXJ720994 EHF720901:EHF720994 ERB720901:ERB720994 FAX720901:FAX720994 FKT720901:FKT720994 FUP720901:FUP720994 GEL720901:GEL720994 GOH720901:GOH720994 GYD720901:GYD720994 HHZ720901:HHZ720994 HRV720901:HRV720994 IBR720901:IBR720994 ILN720901:ILN720994 IVJ720901:IVJ720994 JFF720901:JFF720994 JPB720901:JPB720994 JYX720901:JYX720994 KIT720901:KIT720994 KSP720901:KSP720994 LCL720901:LCL720994 LMH720901:LMH720994 LWD720901:LWD720994 MFZ720901:MFZ720994 MPV720901:MPV720994 MZR720901:MZR720994 NJN720901:NJN720994 NTJ720901:NTJ720994 ODF720901:ODF720994 ONB720901:ONB720994 OWX720901:OWX720994 PGT720901:PGT720994 PQP720901:PQP720994 QAL720901:QAL720994 QKH720901:QKH720994 QUD720901:QUD720994 RDZ720901:RDZ720994 RNV720901:RNV720994 RXR720901:RXR720994 SHN720901:SHN720994 SRJ720901:SRJ720994 TBF720901:TBF720994 TLB720901:TLB720994 TUX720901:TUX720994 UET720901:UET720994 UOP720901:UOP720994 UYL720901:UYL720994 VIH720901:VIH720994 VSD720901:VSD720994 WBZ720901:WBZ720994 WLV720901:WLV720994 WVR720901:WVR720994 J786437:J786530 JF786437:JF786530 TB786437:TB786530 ACX786437:ACX786530 AMT786437:AMT786530 AWP786437:AWP786530 BGL786437:BGL786530 BQH786437:BQH786530 CAD786437:CAD786530 CJZ786437:CJZ786530 CTV786437:CTV786530 DDR786437:DDR786530 DNN786437:DNN786530 DXJ786437:DXJ786530 EHF786437:EHF786530 ERB786437:ERB786530 FAX786437:FAX786530 FKT786437:FKT786530 FUP786437:FUP786530 GEL786437:GEL786530 GOH786437:GOH786530 GYD786437:GYD786530 HHZ786437:HHZ786530 HRV786437:HRV786530 IBR786437:IBR786530 ILN786437:ILN786530 IVJ786437:IVJ786530 JFF786437:JFF786530 JPB786437:JPB786530 JYX786437:JYX786530 KIT786437:KIT786530 KSP786437:KSP786530 LCL786437:LCL786530 LMH786437:LMH786530 LWD786437:LWD786530 MFZ786437:MFZ786530 MPV786437:MPV786530 MZR786437:MZR786530 NJN786437:NJN786530 NTJ786437:NTJ786530 ODF786437:ODF786530 ONB786437:ONB786530 OWX786437:OWX786530 PGT786437:PGT786530 PQP786437:PQP786530 QAL786437:QAL786530 QKH786437:QKH786530 QUD786437:QUD786530 RDZ786437:RDZ786530 RNV786437:RNV786530 RXR786437:RXR786530 SHN786437:SHN786530 SRJ786437:SRJ786530 TBF786437:TBF786530 TLB786437:TLB786530 TUX786437:TUX786530 UET786437:UET786530 UOP786437:UOP786530 UYL786437:UYL786530 VIH786437:VIH786530 VSD786437:VSD786530 WBZ786437:WBZ786530 WLV786437:WLV786530 WVR786437:WVR786530 J851973:J852066 JF851973:JF852066 TB851973:TB852066 ACX851973:ACX852066 AMT851973:AMT852066 AWP851973:AWP852066 BGL851973:BGL852066 BQH851973:BQH852066 CAD851973:CAD852066 CJZ851973:CJZ852066 CTV851973:CTV852066 DDR851973:DDR852066 DNN851973:DNN852066 DXJ851973:DXJ852066 EHF851973:EHF852066 ERB851973:ERB852066 FAX851973:FAX852066 FKT851973:FKT852066 FUP851973:FUP852066 GEL851973:GEL852066 GOH851973:GOH852066 GYD851973:GYD852066 HHZ851973:HHZ852066 HRV851973:HRV852066 IBR851973:IBR852066 ILN851973:ILN852066 IVJ851973:IVJ852066 JFF851973:JFF852066 JPB851973:JPB852066 JYX851973:JYX852066 KIT851973:KIT852066 KSP851973:KSP852066 LCL851973:LCL852066 LMH851973:LMH852066 LWD851973:LWD852066 MFZ851973:MFZ852066 MPV851973:MPV852066 MZR851973:MZR852066 NJN851973:NJN852066 NTJ851973:NTJ852066 ODF851973:ODF852066 ONB851973:ONB852066 OWX851973:OWX852066 PGT851973:PGT852066 PQP851973:PQP852066 QAL851973:QAL852066 QKH851973:QKH852066 QUD851973:QUD852066 RDZ851973:RDZ852066 RNV851973:RNV852066 RXR851973:RXR852066 SHN851973:SHN852066 SRJ851973:SRJ852066 TBF851973:TBF852066 TLB851973:TLB852066 TUX851973:TUX852066 UET851973:UET852066 UOP851973:UOP852066 UYL851973:UYL852066 VIH851973:VIH852066 VSD851973:VSD852066 WBZ851973:WBZ852066 WLV851973:WLV852066 WVR851973:WVR852066 J917509:J917602 JF917509:JF917602 TB917509:TB917602 ACX917509:ACX917602 AMT917509:AMT917602 AWP917509:AWP917602 BGL917509:BGL917602 BQH917509:BQH917602 CAD917509:CAD917602 CJZ917509:CJZ917602 CTV917509:CTV917602 DDR917509:DDR917602 DNN917509:DNN917602 DXJ917509:DXJ917602 EHF917509:EHF917602 ERB917509:ERB917602 FAX917509:FAX917602 FKT917509:FKT917602 FUP917509:FUP917602 GEL917509:GEL917602 GOH917509:GOH917602 GYD917509:GYD917602 HHZ917509:HHZ917602 HRV917509:HRV917602 IBR917509:IBR917602 ILN917509:ILN917602 IVJ917509:IVJ917602 JFF917509:JFF917602 JPB917509:JPB917602 JYX917509:JYX917602 KIT917509:KIT917602 KSP917509:KSP917602 LCL917509:LCL917602 LMH917509:LMH917602 LWD917509:LWD917602 MFZ917509:MFZ917602 MPV917509:MPV917602 MZR917509:MZR917602 NJN917509:NJN917602 NTJ917509:NTJ917602 ODF917509:ODF917602 ONB917509:ONB917602 OWX917509:OWX917602 PGT917509:PGT917602 PQP917509:PQP917602 QAL917509:QAL917602 QKH917509:QKH917602 QUD917509:QUD917602 RDZ917509:RDZ917602 RNV917509:RNV917602 RXR917509:RXR917602 SHN917509:SHN917602 SRJ917509:SRJ917602 TBF917509:TBF917602 TLB917509:TLB917602 TUX917509:TUX917602 UET917509:UET917602 UOP917509:UOP917602 UYL917509:UYL917602 VIH917509:VIH917602 VSD917509:VSD917602 WBZ917509:WBZ917602 WLV917509:WLV917602 WVR917509:WVR917602 J983045:J983138 JF983045:JF983138 TB983045:TB983138 ACX983045:ACX983138 AMT983045:AMT983138 AWP983045:AWP983138 BGL983045:BGL983138 BQH983045:BQH983138 CAD983045:CAD983138 CJZ983045:CJZ983138 CTV983045:CTV983138 DDR983045:DDR983138 DNN983045:DNN983138 DXJ983045:DXJ983138 EHF983045:EHF983138 ERB983045:ERB983138 FAX983045:FAX983138 FKT983045:FKT983138 FUP983045:FUP983138 GEL983045:GEL983138 GOH983045:GOH983138 GYD983045:GYD983138 HHZ983045:HHZ983138 HRV983045:HRV983138 IBR983045:IBR983138 ILN983045:ILN983138 IVJ983045:IVJ983138 JFF983045:JFF983138 JPB983045:JPB983138 JYX983045:JYX983138 KIT983045:KIT983138 KSP983045:KSP983138 LCL983045:LCL983138 LMH983045:LMH983138 LWD983045:LWD983138 MFZ983045:MFZ983138 MPV983045:MPV983138 MZR983045:MZR983138 NJN983045:NJN983138 NTJ983045:NTJ983138 ODF983045:ODF983138 ONB983045:ONB983138 OWX983045:OWX983138 PGT983045:PGT983138 PQP983045:PQP983138 QAL983045:QAL983138 QKH983045:QKH983138 QUD983045:QUD983138 RDZ983045:RDZ983138 RNV983045:RNV983138 RXR983045:RXR983138 SHN983045:SHN983138 SRJ983045:SRJ983138 TBF983045:TBF983138 TLB983045:TLB983138 TUX983045:TUX983138 UET983045:UET983138 UOP983045:UOP983138 UYL983045:UYL983138 VIH983045:VIH983138 VSD983045:VSD983138 WBZ983045:WBZ983138 WLV983045:WLV983138 WVR983045:WVR983138" xr:uid="{F89563E7-7AC8-45BB-9E55-37457771A592}">
      <formula1>$S$5:$S$6</formula1>
      <formula2>0</formula2>
    </dataValidation>
  </dataValidations>
  <pageMargins left="0.74791666666666701" right="0.74791666666666701" top="0.98402777777777795" bottom="0.98402777777777795" header="0.51180555555555496" footer="0.51180555555555496"/>
  <pageSetup paperSize="9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5674-4F52-4B79-9910-5E35BBC37A8E}">
  <sheetPr>
    <tabColor rgb="FFFFFF00"/>
  </sheetPr>
  <dimension ref="A1:Q62"/>
  <sheetViews>
    <sheetView showWhiteSpace="0" view="pageLayout" zoomScale="90" zoomScaleNormal="90" zoomScalePageLayoutView="90" workbookViewId="0">
      <selection activeCell="E11" sqref="E11"/>
    </sheetView>
  </sheetViews>
  <sheetFormatPr defaultRowHeight="12.75" x14ac:dyDescent="0.2"/>
  <cols>
    <col min="1" max="1" width="5.140625" customWidth="1"/>
    <col min="4" max="4" width="57.7109375" customWidth="1"/>
    <col min="5" max="5" width="43.7109375" customWidth="1"/>
    <col min="6" max="6" width="38.5703125" customWidth="1"/>
    <col min="7" max="7" width="22.7109375" customWidth="1"/>
    <col min="8" max="8" width="25.28515625" customWidth="1"/>
    <col min="9" max="9" width="8.7109375" customWidth="1"/>
    <col min="10" max="10" width="10.28515625" customWidth="1"/>
    <col min="11" max="11" width="15.7109375" customWidth="1"/>
    <col min="12" max="12" width="10.7109375" customWidth="1"/>
    <col min="13" max="13" width="13.42578125" style="24" customWidth="1"/>
    <col min="14" max="14" width="9" customWidth="1"/>
    <col min="15" max="15" width="0.140625" hidden="1" customWidth="1"/>
    <col min="16" max="16" width="0.42578125" hidden="1" customWidth="1"/>
    <col min="17" max="17" width="9.140625" hidden="1" customWidth="1"/>
    <col min="257" max="257" width="5.140625" customWidth="1"/>
    <col min="260" max="260" width="57.7109375" customWidth="1"/>
    <col min="261" max="261" width="43.7109375" customWidth="1"/>
    <col min="262" max="262" width="38.5703125" customWidth="1"/>
    <col min="263" max="263" width="22.7109375" customWidth="1"/>
    <col min="264" max="264" width="25.28515625" customWidth="1"/>
    <col min="265" max="265" width="8.7109375" customWidth="1"/>
    <col min="266" max="266" width="10.28515625" customWidth="1"/>
    <col min="267" max="267" width="15.7109375" customWidth="1"/>
    <col min="268" max="268" width="10.7109375" customWidth="1"/>
    <col min="269" max="269" width="13.42578125" customWidth="1"/>
    <col min="270" max="270" width="9" customWidth="1"/>
    <col min="271" max="273" width="0" hidden="1" customWidth="1"/>
    <col min="513" max="513" width="5.140625" customWidth="1"/>
    <col min="516" max="516" width="57.7109375" customWidth="1"/>
    <col min="517" max="517" width="43.7109375" customWidth="1"/>
    <col min="518" max="518" width="38.5703125" customWidth="1"/>
    <col min="519" max="519" width="22.7109375" customWidth="1"/>
    <col min="520" max="520" width="25.28515625" customWidth="1"/>
    <col min="521" max="521" width="8.7109375" customWidth="1"/>
    <col min="522" max="522" width="10.28515625" customWidth="1"/>
    <col min="523" max="523" width="15.7109375" customWidth="1"/>
    <col min="524" max="524" width="10.7109375" customWidth="1"/>
    <col min="525" max="525" width="13.42578125" customWidth="1"/>
    <col min="526" max="526" width="9" customWidth="1"/>
    <col min="527" max="529" width="0" hidden="1" customWidth="1"/>
    <col min="769" max="769" width="5.140625" customWidth="1"/>
    <col min="772" max="772" width="57.7109375" customWidth="1"/>
    <col min="773" max="773" width="43.7109375" customWidth="1"/>
    <col min="774" max="774" width="38.5703125" customWidth="1"/>
    <col min="775" max="775" width="22.7109375" customWidth="1"/>
    <col min="776" max="776" width="25.28515625" customWidth="1"/>
    <col min="777" max="777" width="8.7109375" customWidth="1"/>
    <col min="778" max="778" width="10.28515625" customWidth="1"/>
    <col min="779" max="779" width="15.7109375" customWidth="1"/>
    <col min="780" max="780" width="10.7109375" customWidth="1"/>
    <col min="781" max="781" width="13.42578125" customWidth="1"/>
    <col min="782" max="782" width="9" customWidth="1"/>
    <col min="783" max="785" width="0" hidden="1" customWidth="1"/>
    <col min="1025" max="1025" width="5.140625" customWidth="1"/>
    <col min="1028" max="1028" width="57.7109375" customWidth="1"/>
    <col min="1029" max="1029" width="43.7109375" customWidth="1"/>
    <col min="1030" max="1030" width="38.5703125" customWidth="1"/>
    <col min="1031" max="1031" width="22.7109375" customWidth="1"/>
    <col min="1032" max="1032" width="25.28515625" customWidth="1"/>
    <col min="1033" max="1033" width="8.7109375" customWidth="1"/>
    <col min="1034" max="1034" width="10.28515625" customWidth="1"/>
    <col min="1035" max="1035" width="15.7109375" customWidth="1"/>
    <col min="1036" max="1036" width="10.7109375" customWidth="1"/>
    <col min="1037" max="1037" width="13.42578125" customWidth="1"/>
    <col min="1038" max="1038" width="9" customWidth="1"/>
    <col min="1039" max="1041" width="0" hidden="1" customWidth="1"/>
    <col min="1281" max="1281" width="5.140625" customWidth="1"/>
    <col min="1284" max="1284" width="57.7109375" customWidth="1"/>
    <col min="1285" max="1285" width="43.7109375" customWidth="1"/>
    <col min="1286" max="1286" width="38.5703125" customWidth="1"/>
    <col min="1287" max="1287" width="22.7109375" customWidth="1"/>
    <col min="1288" max="1288" width="25.28515625" customWidth="1"/>
    <col min="1289" max="1289" width="8.7109375" customWidth="1"/>
    <col min="1290" max="1290" width="10.28515625" customWidth="1"/>
    <col min="1291" max="1291" width="15.7109375" customWidth="1"/>
    <col min="1292" max="1292" width="10.7109375" customWidth="1"/>
    <col min="1293" max="1293" width="13.42578125" customWidth="1"/>
    <col min="1294" max="1294" width="9" customWidth="1"/>
    <col min="1295" max="1297" width="0" hidden="1" customWidth="1"/>
    <col min="1537" max="1537" width="5.140625" customWidth="1"/>
    <col min="1540" max="1540" width="57.7109375" customWidth="1"/>
    <col min="1541" max="1541" width="43.7109375" customWidth="1"/>
    <col min="1542" max="1542" width="38.5703125" customWidth="1"/>
    <col min="1543" max="1543" width="22.7109375" customWidth="1"/>
    <col min="1544" max="1544" width="25.28515625" customWidth="1"/>
    <col min="1545" max="1545" width="8.7109375" customWidth="1"/>
    <col min="1546" max="1546" width="10.28515625" customWidth="1"/>
    <col min="1547" max="1547" width="15.7109375" customWidth="1"/>
    <col min="1548" max="1548" width="10.7109375" customWidth="1"/>
    <col min="1549" max="1549" width="13.42578125" customWidth="1"/>
    <col min="1550" max="1550" width="9" customWidth="1"/>
    <col min="1551" max="1553" width="0" hidden="1" customWidth="1"/>
    <col min="1793" max="1793" width="5.140625" customWidth="1"/>
    <col min="1796" max="1796" width="57.7109375" customWidth="1"/>
    <col min="1797" max="1797" width="43.7109375" customWidth="1"/>
    <col min="1798" max="1798" width="38.5703125" customWidth="1"/>
    <col min="1799" max="1799" width="22.7109375" customWidth="1"/>
    <col min="1800" max="1800" width="25.28515625" customWidth="1"/>
    <col min="1801" max="1801" width="8.7109375" customWidth="1"/>
    <col min="1802" max="1802" width="10.28515625" customWidth="1"/>
    <col min="1803" max="1803" width="15.7109375" customWidth="1"/>
    <col min="1804" max="1804" width="10.7109375" customWidth="1"/>
    <col min="1805" max="1805" width="13.42578125" customWidth="1"/>
    <col min="1806" max="1806" width="9" customWidth="1"/>
    <col min="1807" max="1809" width="0" hidden="1" customWidth="1"/>
    <col min="2049" max="2049" width="5.140625" customWidth="1"/>
    <col min="2052" max="2052" width="57.7109375" customWidth="1"/>
    <col min="2053" max="2053" width="43.7109375" customWidth="1"/>
    <col min="2054" max="2054" width="38.5703125" customWidth="1"/>
    <col min="2055" max="2055" width="22.7109375" customWidth="1"/>
    <col min="2056" max="2056" width="25.28515625" customWidth="1"/>
    <col min="2057" max="2057" width="8.7109375" customWidth="1"/>
    <col min="2058" max="2058" width="10.28515625" customWidth="1"/>
    <col min="2059" max="2059" width="15.7109375" customWidth="1"/>
    <col min="2060" max="2060" width="10.7109375" customWidth="1"/>
    <col min="2061" max="2061" width="13.42578125" customWidth="1"/>
    <col min="2062" max="2062" width="9" customWidth="1"/>
    <col min="2063" max="2065" width="0" hidden="1" customWidth="1"/>
    <col min="2305" max="2305" width="5.140625" customWidth="1"/>
    <col min="2308" max="2308" width="57.7109375" customWidth="1"/>
    <col min="2309" max="2309" width="43.7109375" customWidth="1"/>
    <col min="2310" max="2310" width="38.5703125" customWidth="1"/>
    <col min="2311" max="2311" width="22.7109375" customWidth="1"/>
    <col min="2312" max="2312" width="25.28515625" customWidth="1"/>
    <col min="2313" max="2313" width="8.7109375" customWidth="1"/>
    <col min="2314" max="2314" width="10.28515625" customWidth="1"/>
    <col min="2315" max="2315" width="15.7109375" customWidth="1"/>
    <col min="2316" max="2316" width="10.7109375" customWidth="1"/>
    <col min="2317" max="2317" width="13.42578125" customWidth="1"/>
    <col min="2318" max="2318" width="9" customWidth="1"/>
    <col min="2319" max="2321" width="0" hidden="1" customWidth="1"/>
    <col min="2561" max="2561" width="5.140625" customWidth="1"/>
    <col min="2564" max="2564" width="57.7109375" customWidth="1"/>
    <col min="2565" max="2565" width="43.7109375" customWidth="1"/>
    <col min="2566" max="2566" width="38.5703125" customWidth="1"/>
    <col min="2567" max="2567" width="22.7109375" customWidth="1"/>
    <col min="2568" max="2568" width="25.28515625" customWidth="1"/>
    <col min="2569" max="2569" width="8.7109375" customWidth="1"/>
    <col min="2570" max="2570" width="10.28515625" customWidth="1"/>
    <col min="2571" max="2571" width="15.7109375" customWidth="1"/>
    <col min="2572" max="2572" width="10.7109375" customWidth="1"/>
    <col min="2573" max="2573" width="13.42578125" customWidth="1"/>
    <col min="2574" max="2574" width="9" customWidth="1"/>
    <col min="2575" max="2577" width="0" hidden="1" customWidth="1"/>
    <col min="2817" max="2817" width="5.140625" customWidth="1"/>
    <col min="2820" max="2820" width="57.7109375" customWidth="1"/>
    <col min="2821" max="2821" width="43.7109375" customWidth="1"/>
    <col min="2822" max="2822" width="38.5703125" customWidth="1"/>
    <col min="2823" max="2823" width="22.7109375" customWidth="1"/>
    <col min="2824" max="2824" width="25.28515625" customWidth="1"/>
    <col min="2825" max="2825" width="8.7109375" customWidth="1"/>
    <col min="2826" max="2826" width="10.28515625" customWidth="1"/>
    <col min="2827" max="2827" width="15.7109375" customWidth="1"/>
    <col min="2828" max="2828" width="10.7109375" customWidth="1"/>
    <col min="2829" max="2829" width="13.42578125" customWidth="1"/>
    <col min="2830" max="2830" width="9" customWidth="1"/>
    <col min="2831" max="2833" width="0" hidden="1" customWidth="1"/>
    <col min="3073" max="3073" width="5.140625" customWidth="1"/>
    <col min="3076" max="3076" width="57.7109375" customWidth="1"/>
    <col min="3077" max="3077" width="43.7109375" customWidth="1"/>
    <col min="3078" max="3078" width="38.5703125" customWidth="1"/>
    <col min="3079" max="3079" width="22.7109375" customWidth="1"/>
    <col min="3080" max="3080" width="25.28515625" customWidth="1"/>
    <col min="3081" max="3081" width="8.7109375" customWidth="1"/>
    <col min="3082" max="3082" width="10.28515625" customWidth="1"/>
    <col min="3083" max="3083" width="15.7109375" customWidth="1"/>
    <col min="3084" max="3084" width="10.7109375" customWidth="1"/>
    <col min="3085" max="3085" width="13.42578125" customWidth="1"/>
    <col min="3086" max="3086" width="9" customWidth="1"/>
    <col min="3087" max="3089" width="0" hidden="1" customWidth="1"/>
    <col min="3329" max="3329" width="5.140625" customWidth="1"/>
    <col min="3332" max="3332" width="57.7109375" customWidth="1"/>
    <col min="3333" max="3333" width="43.7109375" customWidth="1"/>
    <col min="3334" max="3334" width="38.5703125" customWidth="1"/>
    <col min="3335" max="3335" width="22.7109375" customWidth="1"/>
    <col min="3336" max="3336" width="25.28515625" customWidth="1"/>
    <col min="3337" max="3337" width="8.7109375" customWidth="1"/>
    <col min="3338" max="3338" width="10.28515625" customWidth="1"/>
    <col min="3339" max="3339" width="15.7109375" customWidth="1"/>
    <col min="3340" max="3340" width="10.7109375" customWidth="1"/>
    <col min="3341" max="3341" width="13.42578125" customWidth="1"/>
    <col min="3342" max="3342" width="9" customWidth="1"/>
    <col min="3343" max="3345" width="0" hidden="1" customWidth="1"/>
    <col min="3585" max="3585" width="5.140625" customWidth="1"/>
    <col min="3588" max="3588" width="57.7109375" customWidth="1"/>
    <col min="3589" max="3589" width="43.7109375" customWidth="1"/>
    <col min="3590" max="3590" width="38.5703125" customWidth="1"/>
    <col min="3591" max="3591" width="22.7109375" customWidth="1"/>
    <col min="3592" max="3592" width="25.28515625" customWidth="1"/>
    <col min="3593" max="3593" width="8.7109375" customWidth="1"/>
    <col min="3594" max="3594" width="10.28515625" customWidth="1"/>
    <col min="3595" max="3595" width="15.7109375" customWidth="1"/>
    <col min="3596" max="3596" width="10.7109375" customWidth="1"/>
    <col min="3597" max="3597" width="13.42578125" customWidth="1"/>
    <col min="3598" max="3598" width="9" customWidth="1"/>
    <col min="3599" max="3601" width="0" hidden="1" customWidth="1"/>
    <col min="3841" max="3841" width="5.140625" customWidth="1"/>
    <col min="3844" max="3844" width="57.7109375" customWidth="1"/>
    <col min="3845" max="3845" width="43.7109375" customWidth="1"/>
    <col min="3846" max="3846" width="38.5703125" customWidth="1"/>
    <col min="3847" max="3847" width="22.7109375" customWidth="1"/>
    <col min="3848" max="3848" width="25.28515625" customWidth="1"/>
    <col min="3849" max="3849" width="8.7109375" customWidth="1"/>
    <col min="3850" max="3850" width="10.28515625" customWidth="1"/>
    <col min="3851" max="3851" width="15.7109375" customWidth="1"/>
    <col min="3852" max="3852" width="10.7109375" customWidth="1"/>
    <col min="3853" max="3853" width="13.42578125" customWidth="1"/>
    <col min="3854" max="3854" width="9" customWidth="1"/>
    <col min="3855" max="3857" width="0" hidden="1" customWidth="1"/>
    <col min="4097" max="4097" width="5.140625" customWidth="1"/>
    <col min="4100" max="4100" width="57.7109375" customWidth="1"/>
    <col min="4101" max="4101" width="43.7109375" customWidth="1"/>
    <col min="4102" max="4102" width="38.5703125" customWidth="1"/>
    <col min="4103" max="4103" width="22.7109375" customWidth="1"/>
    <col min="4104" max="4104" width="25.28515625" customWidth="1"/>
    <col min="4105" max="4105" width="8.7109375" customWidth="1"/>
    <col min="4106" max="4106" width="10.28515625" customWidth="1"/>
    <col min="4107" max="4107" width="15.7109375" customWidth="1"/>
    <col min="4108" max="4108" width="10.7109375" customWidth="1"/>
    <col min="4109" max="4109" width="13.42578125" customWidth="1"/>
    <col min="4110" max="4110" width="9" customWidth="1"/>
    <col min="4111" max="4113" width="0" hidden="1" customWidth="1"/>
    <col min="4353" max="4353" width="5.140625" customWidth="1"/>
    <col min="4356" max="4356" width="57.7109375" customWidth="1"/>
    <col min="4357" max="4357" width="43.7109375" customWidth="1"/>
    <col min="4358" max="4358" width="38.5703125" customWidth="1"/>
    <col min="4359" max="4359" width="22.7109375" customWidth="1"/>
    <col min="4360" max="4360" width="25.28515625" customWidth="1"/>
    <col min="4361" max="4361" width="8.7109375" customWidth="1"/>
    <col min="4362" max="4362" width="10.28515625" customWidth="1"/>
    <col min="4363" max="4363" width="15.7109375" customWidth="1"/>
    <col min="4364" max="4364" width="10.7109375" customWidth="1"/>
    <col min="4365" max="4365" width="13.42578125" customWidth="1"/>
    <col min="4366" max="4366" width="9" customWidth="1"/>
    <col min="4367" max="4369" width="0" hidden="1" customWidth="1"/>
    <col min="4609" max="4609" width="5.140625" customWidth="1"/>
    <col min="4612" max="4612" width="57.7109375" customWidth="1"/>
    <col min="4613" max="4613" width="43.7109375" customWidth="1"/>
    <col min="4614" max="4614" width="38.5703125" customWidth="1"/>
    <col min="4615" max="4615" width="22.7109375" customWidth="1"/>
    <col min="4616" max="4616" width="25.28515625" customWidth="1"/>
    <col min="4617" max="4617" width="8.7109375" customWidth="1"/>
    <col min="4618" max="4618" width="10.28515625" customWidth="1"/>
    <col min="4619" max="4619" width="15.7109375" customWidth="1"/>
    <col min="4620" max="4620" width="10.7109375" customWidth="1"/>
    <col min="4621" max="4621" width="13.42578125" customWidth="1"/>
    <col min="4622" max="4622" width="9" customWidth="1"/>
    <col min="4623" max="4625" width="0" hidden="1" customWidth="1"/>
    <col min="4865" max="4865" width="5.140625" customWidth="1"/>
    <col min="4868" max="4868" width="57.7109375" customWidth="1"/>
    <col min="4869" max="4869" width="43.7109375" customWidth="1"/>
    <col min="4870" max="4870" width="38.5703125" customWidth="1"/>
    <col min="4871" max="4871" width="22.7109375" customWidth="1"/>
    <col min="4872" max="4872" width="25.28515625" customWidth="1"/>
    <col min="4873" max="4873" width="8.7109375" customWidth="1"/>
    <col min="4874" max="4874" width="10.28515625" customWidth="1"/>
    <col min="4875" max="4875" width="15.7109375" customWidth="1"/>
    <col min="4876" max="4876" width="10.7109375" customWidth="1"/>
    <col min="4877" max="4877" width="13.42578125" customWidth="1"/>
    <col min="4878" max="4878" width="9" customWidth="1"/>
    <col min="4879" max="4881" width="0" hidden="1" customWidth="1"/>
    <col min="5121" max="5121" width="5.140625" customWidth="1"/>
    <col min="5124" max="5124" width="57.7109375" customWidth="1"/>
    <col min="5125" max="5125" width="43.7109375" customWidth="1"/>
    <col min="5126" max="5126" width="38.5703125" customWidth="1"/>
    <col min="5127" max="5127" width="22.7109375" customWidth="1"/>
    <col min="5128" max="5128" width="25.28515625" customWidth="1"/>
    <col min="5129" max="5129" width="8.7109375" customWidth="1"/>
    <col min="5130" max="5130" width="10.28515625" customWidth="1"/>
    <col min="5131" max="5131" width="15.7109375" customWidth="1"/>
    <col min="5132" max="5132" width="10.7109375" customWidth="1"/>
    <col min="5133" max="5133" width="13.42578125" customWidth="1"/>
    <col min="5134" max="5134" width="9" customWidth="1"/>
    <col min="5135" max="5137" width="0" hidden="1" customWidth="1"/>
    <col min="5377" max="5377" width="5.140625" customWidth="1"/>
    <col min="5380" max="5380" width="57.7109375" customWidth="1"/>
    <col min="5381" max="5381" width="43.7109375" customWidth="1"/>
    <col min="5382" max="5382" width="38.5703125" customWidth="1"/>
    <col min="5383" max="5383" width="22.7109375" customWidth="1"/>
    <col min="5384" max="5384" width="25.28515625" customWidth="1"/>
    <col min="5385" max="5385" width="8.7109375" customWidth="1"/>
    <col min="5386" max="5386" width="10.28515625" customWidth="1"/>
    <col min="5387" max="5387" width="15.7109375" customWidth="1"/>
    <col min="5388" max="5388" width="10.7109375" customWidth="1"/>
    <col min="5389" max="5389" width="13.42578125" customWidth="1"/>
    <col min="5390" max="5390" width="9" customWidth="1"/>
    <col min="5391" max="5393" width="0" hidden="1" customWidth="1"/>
    <col min="5633" max="5633" width="5.140625" customWidth="1"/>
    <col min="5636" max="5636" width="57.7109375" customWidth="1"/>
    <col min="5637" max="5637" width="43.7109375" customWidth="1"/>
    <col min="5638" max="5638" width="38.5703125" customWidth="1"/>
    <col min="5639" max="5639" width="22.7109375" customWidth="1"/>
    <col min="5640" max="5640" width="25.28515625" customWidth="1"/>
    <col min="5641" max="5641" width="8.7109375" customWidth="1"/>
    <col min="5642" max="5642" width="10.28515625" customWidth="1"/>
    <col min="5643" max="5643" width="15.7109375" customWidth="1"/>
    <col min="5644" max="5644" width="10.7109375" customWidth="1"/>
    <col min="5645" max="5645" width="13.42578125" customWidth="1"/>
    <col min="5646" max="5646" width="9" customWidth="1"/>
    <col min="5647" max="5649" width="0" hidden="1" customWidth="1"/>
    <col min="5889" max="5889" width="5.140625" customWidth="1"/>
    <col min="5892" max="5892" width="57.7109375" customWidth="1"/>
    <col min="5893" max="5893" width="43.7109375" customWidth="1"/>
    <col min="5894" max="5894" width="38.5703125" customWidth="1"/>
    <col min="5895" max="5895" width="22.7109375" customWidth="1"/>
    <col min="5896" max="5896" width="25.28515625" customWidth="1"/>
    <col min="5897" max="5897" width="8.7109375" customWidth="1"/>
    <col min="5898" max="5898" width="10.28515625" customWidth="1"/>
    <col min="5899" max="5899" width="15.7109375" customWidth="1"/>
    <col min="5900" max="5900" width="10.7109375" customWidth="1"/>
    <col min="5901" max="5901" width="13.42578125" customWidth="1"/>
    <col min="5902" max="5902" width="9" customWidth="1"/>
    <col min="5903" max="5905" width="0" hidden="1" customWidth="1"/>
    <col min="6145" max="6145" width="5.140625" customWidth="1"/>
    <col min="6148" max="6148" width="57.7109375" customWidth="1"/>
    <col min="6149" max="6149" width="43.7109375" customWidth="1"/>
    <col min="6150" max="6150" width="38.5703125" customWidth="1"/>
    <col min="6151" max="6151" width="22.7109375" customWidth="1"/>
    <col min="6152" max="6152" width="25.28515625" customWidth="1"/>
    <col min="6153" max="6153" width="8.7109375" customWidth="1"/>
    <col min="6154" max="6154" width="10.28515625" customWidth="1"/>
    <col min="6155" max="6155" width="15.7109375" customWidth="1"/>
    <col min="6156" max="6156" width="10.7109375" customWidth="1"/>
    <col min="6157" max="6157" width="13.42578125" customWidth="1"/>
    <col min="6158" max="6158" width="9" customWidth="1"/>
    <col min="6159" max="6161" width="0" hidden="1" customWidth="1"/>
    <col min="6401" max="6401" width="5.140625" customWidth="1"/>
    <col min="6404" max="6404" width="57.7109375" customWidth="1"/>
    <col min="6405" max="6405" width="43.7109375" customWidth="1"/>
    <col min="6406" max="6406" width="38.5703125" customWidth="1"/>
    <col min="6407" max="6407" width="22.7109375" customWidth="1"/>
    <col min="6408" max="6408" width="25.28515625" customWidth="1"/>
    <col min="6409" max="6409" width="8.7109375" customWidth="1"/>
    <col min="6410" max="6410" width="10.28515625" customWidth="1"/>
    <col min="6411" max="6411" width="15.7109375" customWidth="1"/>
    <col min="6412" max="6412" width="10.7109375" customWidth="1"/>
    <col min="6413" max="6413" width="13.42578125" customWidth="1"/>
    <col min="6414" max="6414" width="9" customWidth="1"/>
    <col min="6415" max="6417" width="0" hidden="1" customWidth="1"/>
    <col min="6657" max="6657" width="5.140625" customWidth="1"/>
    <col min="6660" max="6660" width="57.7109375" customWidth="1"/>
    <col min="6661" max="6661" width="43.7109375" customWidth="1"/>
    <col min="6662" max="6662" width="38.5703125" customWidth="1"/>
    <col min="6663" max="6663" width="22.7109375" customWidth="1"/>
    <col min="6664" max="6664" width="25.28515625" customWidth="1"/>
    <col min="6665" max="6665" width="8.7109375" customWidth="1"/>
    <col min="6666" max="6666" width="10.28515625" customWidth="1"/>
    <col min="6667" max="6667" width="15.7109375" customWidth="1"/>
    <col min="6668" max="6668" width="10.7109375" customWidth="1"/>
    <col min="6669" max="6669" width="13.42578125" customWidth="1"/>
    <col min="6670" max="6670" width="9" customWidth="1"/>
    <col min="6671" max="6673" width="0" hidden="1" customWidth="1"/>
    <col min="6913" max="6913" width="5.140625" customWidth="1"/>
    <col min="6916" max="6916" width="57.7109375" customWidth="1"/>
    <col min="6917" max="6917" width="43.7109375" customWidth="1"/>
    <col min="6918" max="6918" width="38.5703125" customWidth="1"/>
    <col min="6919" max="6919" width="22.7109375" customWidth="1"/>
    <col min="6920" max="6920" width="25.28515625" customWidth="1"/>
    <col min="6921" max="6921" width="8.7109375" customWidth="1"/>
    <col min="6922" max="6922" width="10.28515625" customWidth="1"/>
    <col min="6923" max="6923" width="15.7109375" customWidth="1"/>
    <col min="6924" max="6924" width="10.7109375" customWidth="1"/>
    <col min="6925" max="6925" width="13.42578125" customWidth="1"/>
    <col min="6926" max="6926" width="9" customWidth="1"/>
    <col min="6927" max="6929" width="0" hidden="1" customWidth="1"/>
    <col min="7169" max="7169" width="5.140625" customWidth="1"/>
    <col min="7172" max="7172" width="57.7109375" customWidth="1"/>
    <col min="7173" max="7173" width="43.7109375" customWidth="1"/>
    <col min="7174" max="7174" width="38.5703125" customWidth="1"/>
    <col min="7175" max="7175" width="22.7109375" customWidth="1"/>
    <col min="7176" max="7176" width="25.28515625" customWidth="1"/>
    <col min="7177" max="7177" width="8.7109375" customWidth="1"/>
    <col min="7178" max="7178" width="10.28515625" customWidth="1"/>
    <col min="7179" max="7179" width="15.7109375" customWidth="1"/>
    <col min="7180" max="7180" width="10.7109375" customWidth="1"/>
    <col min="7181" max="7181" width="13.42578125" customWidth="1"/>
    <col min="7182" max="7182" width="9" customWidth="1"/>
    <col min="7183" max="7185" width="0" hidden="1" customWidth="1"/>
    <col min="7425" max="7425" width="5.140625" customWidth="1"/>
    <col min="7428" max="7428" width="57.7109375" customWidth="1"/>
    <col min="7429" max="7429" width="43.7109375" customWidth="1"/>
    <col min="7430" max="7430" width="38.5703125" customWidth="1"/>
    <col min="7431" max="7431" width="22.7109375" customWidth="1"/>
    <col min="7432" max="7432" width="25.28515625" customWidth="1"/>
    <col min="7433" max="7433" width="8.7109375" customWidth="1"/>
    <col min="7434" max="7434" width="10.28515625" customWidth="1"/>
    <col min="7435" max="7435" width="15.7109375" customWidth="1"/>
    <col min="7436" max="7436" width="10.7109375" customWidth="1"/>
    <col min="7437" max="7437" width="13.42578125" customWidth="1"/>
    <col min="7438" max="7438" width="9" customWidth="1"/>
    <col min="7439" max="7441" width="0" hidden="1" customWidth="1"/>
    <col min="7681" max="7681" width="5.140625" customWidth="1"/>
    <col min="7684" max="7684" width="57.7109375" customWidth="1"/>
    <col min="7685" max="7685" width="43.7109375" customWidth="1"/>
    <col min="7686" max="7686" width="38.5703125" customWidth="1"/>
    <col min="7687" max="7687" width="22.7109375" customWidth="1"/>
    <col min="7688" max="7688" width="25.28515625" customWidth="1"/>
    <col min="7689" max="7689" width="8.7109375" customWidth="1"/>
    <col min="7690" max="7690" width="10.28515625" customWidth="1"/>
    <col min="7691" max="7691" width="15.7109375" customWidth="1"/>
    <col min="7692" max="7692" width="10.7109375" customWidth="1"/>
    <col min="7693" max="7693" width="13.42578125" customWidth="1"/>
    <col min="7694" max="7694" width="9" customWidth="1"/>
    <col min="7695" max="7697" width="0" hidden="1" customWidth="1"/>
    <col min="7937" max="7937" width="5.140625" customWidth="1"/>
    <col min="7940" max="7940" width="57.7109375" customWidth="1"/>
    <col min="7941" max="7941" width="43.7109375" customWidth="1"/>
    <col min="7942" max="7942" width="38.5703125" customWidth="1"/>
    <col min="7943" max="7943" width="22.7109375" customWidth="1"/>
    <col min="7944" max="7944" width="25.28515625" customWidth="1"/>
    <col min="7945" max="7945" width="8.7109375" customWidth="1"/>
    <col min="7946" max="7946" width="10.28515625" customWidth="1"/>
    <col min="7947" max="7947" width="15.7109375" customWidth="1"/>
    <col min="7948" max="7948" width="10.7109375" customWidth="1"/>
    <col min="7949" max="7949" width="13.42578125" customWidth="1"/>
    <col min="7950" max="7950" width="9" customWidth="1"/>
    <col min="7951" max="7953" width="0" hidden="1" customWidth="1"/>
    <col min="8193" max="8193" width="5.140625" customWidth="1"/>
    <col min="8196" max="8196" width="57.7109375" customWidth="1"/>
    <col min="8197" max="8197" width="43.7109375" customWidth="1"/>
    <col min="8198" max="8198" width="38.5703125" customWidth="1"/>
    <col min="8199" max="8199" width="22.7109375" customWidth="1"/>
    <col min="8200" max="8200" width="25.28515625" customWidth="1"/>
    <col min="8201" max="8201" width="8.7109375" customWidth="1"/>
    <col min="8202" max="8202" width="10.28515625" customWidth="1"/>
    <col min="8203" max="8203" width="15.7109375" customWidth="1"/>
    <col min="8204" max="8204" width="10.7109375" customWidth="1"/>
    <col min="8205" max="8205" width="13.42578125" customWidth="1"/>
    <col min="8206" max="8206" width="9" customWidth="1"/>
    <col min="8207" max="8209" width="0" hidden="1" customWidth="1"/>
    <col min="8449" max="8449" width="5.140625" customWidth="1"/>
    <col min="8452" max="8452" width="57.7109375" customWidth="1"/>
    <col min="8453" max="8453" width="43.7109375" customWidth="1"/>
    <col min="8454" max="8454" width="38.5703125" customWidth="1"/>
    <col min="8455" max="8455" width="22.7109375" customWidth="1"/>
    <col min="8456" max="8456" width="25.28515625" customWidth="1"/>
    <col min="8457" max="8457" width="8.7109375" customWidth="1"/>
    <col min="8458" max="8458" width="10.28515625" customWidth="1"/>
    <col min="8459" max="8459" width="15.7109375" customWidth="1"/>
    <col min="8460" max="8460" width="10.7109375" customWidth="1"/>
    <col min="8461" max="8461" width="13.42578125" customWidth="1"/>
    <col min="8462" max="8462" width="9" customWidth="1"/>
    <col min="8463" max="8465" width="0" hidden="1" customWidth="1"/>
    <col min="8705" max="8705" width="5.140625" customWidth="1"/>
    <col min="8708" max="8708" width="57.7109375" customWidth="1"/>
    <col min="8709" max="8709" width="43.7109375" customWidth="1"/>
    <col min="8710" max="8710" width="38.5703125" customWidth="1"/>
    <col min="8711" max="8711" width="22.7109375" customWidth="1"/>
    <col min="8712" max="8712" width="25.28515625" customWidth="1"/>
    <col min="8713" max="8713" width="8.7109375" customWidth="1"/>
    <col min="8714" max="8714" width="10.28515625" customWidth="1"/>
    <col min="8715" max="8715" width="15.7109375" customWidth="1"/>
    <col min="8716" max="8716" width="10.7109375" customWidth="1"/>
    <col min="8717" max="8717" width="13.42578125" customWidth="1"/>
    <col min="8718" max="8718" width="9" customWidth="1"/>
    <col min="8719" max="8721" width="0" hidden="1" customWidth="1"/>
    <col min="8961" max="8961" width="5.140625" customWidth="1"/>
    <col min="8964" max="8964" width="57.7109375" customWidth="1"/>
    <col min="8965" max="8965" width="43.7109375" customWidth="1"/>
    <col min="8966" max="8966" width="38.5703125" customWidth="1"/>
    <col min="8967" max="8967" width="22.7109375" customWidth="1"/>
    <col min="8968" max="8968" width="25.28515625" customWidth="1"/>
    <col min="8969" max="8969" width="8.7109375" customWidth="1"/>
    <col min="8970" max="8970" width="10.28515625" customWidth="1"/>
    <col min="8971" max="8971" width="15.7109375" customWidth="1"/>
    <col min="8972" max="8972" width="10.7109375" customWidth="1"/>
    <col min="8973" max="8973" width="13.42578125" customWidth="1"/>
    <col min="8974" max="8974" width="9" customWidth="1"/>
    <col min="8975" max="8977" width="0" hidden="1" customWidth="1"/>
    <col min="9217" max="9217" width="5.140625" customWidth="1"/>
    <col min="9220" max="9220" width="57.7109375" customWidth="1"/>
    <col min="9221" max="9221" width="43.7109375" customWidth="1"/>
    <col min="9222" max="9222" width="38.5703125" customWidth="1"/>
    <col min="9223" max="9223" width="22.7109375" customWidth="1"/>
    <col min="9224" max="9224" width="25.28515625" customWidth="1"/>
    <col min="9225" max="9225" width="8.7109375" customWidth="1"/>
    <col min="9226" max="9226" width="10.28515625" customWidth="1"/>
    <col min="9227" max="9227" width="15.7109375" customWidth="1"/>
    <col min="9228" max="9228" width="10.7109375" customWidth="1"/>
    <col min="9229" max="9229" width="13.42578125" customWidth="1"/>
    <col min="9230" max="9230" width="9" customWidth="1"/>
    <col min="9231" max="9233" width="0" hidden="1" customWidth="1"/>
    <col min="9473" max="9473" width="5.140625" customWidth="1"/>
    <col min="9476" max="9476" width="57.7109375" customWidth="1"/>
    <col min="9477" max="9477" width="43.7109375" customWidth="1"/>
    <col min="9478" max="9478" width="38.5703125" customWidth="1"/>
    <col min="9479" max="9479" width="22.7109375" customWidth="1"/>
    <col min="9480" max="9480" width="25.28515625" customWidth="1"/>
    <col min="9481" max="9481" width="8.7109375" customWidth="1"/>
    <col min="9482" max="9482" width="10.28515625" customWidth="1"/>
    <col min="9483" max="9483" width="15.7109375" customWidth="1"/>
    <col min="9484" max="9484" width="10.7109375" customWidth="1"/>
    <col min="9485" max="9485" width="13.42578125" customWidth="1"/>
    <col min="9486" max="9486" width="9" customWidth="1"/>
    <col min="9487" max="9489" width="0" hidden="1" customWidth="1"/>
    <col min="9729" max="9729" width="5.140625" customWidth="1"/>
    <col min="9732" max="9732" width="57.7109375" customWidth="1"/>
    <col min="9733" max="9733" width="43.7109375" customWidth="1"/>
    <col min="9734" max="9734" width="38.5703125" customWidth="1"/>
    <col min="9735" max="9735" width="22.7109375" customWidth="1"/>
    <col min="9736" max="9736" width="25.28515625" customWidth="1"/>
    <col min="9737" max="9737" width="8.7109375" customWidth="1"/>
    <col min="9738" max="9738" width="10.28515625" customWidth="1"/>
    <col min="9739" max="9739" width="15.7109375" customWidth="1"/>
    <col min="9740" max="9740" width="10.7109375" customWidth="1"/>
    <col min="9741" max="9741" width="13.42578125" customWidth="1"/>
    <col min="9742" max="9742" width="9" customWidth="1"/>
    <col min="9743" max="9745" width="0" hidden="1" customWidth="1"/>
    <col min="9985" max="9985" width="5.140625" customWidth="1"/>
    <col min="9988" max="9988" width="57.7109375" customWidth="1"/>
    <col min="9989" max="9989" width="43.7109375" customWidth="1"/>
    <col min="9990" max="9990" width="38.5703125" customWidth="1"/>
    <col min="9991" max="9991" width="22.7109375" customWidth="1"/>
    <col min="9992" max="9992" width="25.28515625" customWidth="1"/>
    <col min="9993" max="9993" width="8.7109375" customWidth="1"/>
    <col min="9994" max="9994" width="10.28515625" customWidth="1"/>
    <col min="9995" max="9995" width="15.7109375" customWidth="1"/>
    <col min="9996" max="9996" width="10.7109375" customWidth="1"/>
    <col min="9997" max="9997" width="13.42578125" customWidth="1"/>
    <col min="9998" max="9998" width="9" customWidth="1"/>
    <col min="9999" max="10001" width="0" hidden="1" customWidth="1"/>
    <col min="10241" max="10241" width="5.140625" customWidth="1"/>
    <col min="10244" max="10244" width="57.7109375" customWidth="1"/>
    <col min="10245" max="10245" width="43.7109375" customWidth="1"/>
    <col min="10246" max="10246" width="38.5703125" customWidth="1"/>
    <col min="10247" max="10247" width="22.7109375" customWidth="1"/>
    <col min="10248" max="10248" width="25.28515625" customWidth="1"/>
    <col min="10249" max="10249" width="8.7109375" customWidth="1"/>
    <col min="10250" max="10250" width="10.28515625" customWidth="1"/>
    <col min="10251" max="10251" width="15.7109375" customWidth="1"/>
    <col min="10252" max="10252" width="10.7109375" customWidth="1"/>
    <col min="10253" max="10253" width="13.42578125" customWidth="1"/>
    <col min="10254" max="10254" width="9" customWidth="1"/>
    <col min="10255" max="10257" width="0" hidden="1" customWidth="1"/>
    <col min="10497" max="10497" width="5.140625" customWidth="1"/>
    <col min="10500" max="10500" width="57.7109375" customWidth="1"/>
    <col min="10501" max="10501" width="43.7109375" customWidth="1"/>
    <col min="10502" max="10502" width="38.5703125" customWidth="1"/>
    <col min="10503" max="10503" width="22.7109375" customWidth="1"/>
    <col min="10504" max="10504" width="25.28515625" customWidth="1"/>
    <col min="10505" max="10505" width="8.7109375" customWidth="1"/>
    <col min="10506" max="10506" width="10.28515625" customWidth="1"/>
    <col min="10507" max="10507" width="15.7109375" customWidth="1"/>
    <col min="10508" max="10508" width="10.7109375" customWidth="1"/>
    <col min="10509" max="10509" width="13.42578125" customWidth="1"/>
    <col min="10510" max="10510" width="9" customWidth="1"/>
    <col min="10511" max="10513" width="0" hidden="1" customWidth="1"/>
    <col min="10753" max="10753" width="5.140625" customWidth="1"/>
    <col min="10756" max="10756" width="57.7109375" customWidth="1"/>
    <col min="10757" max="10757" width="43.7109375" customWidth="1"/>
    <col min="10758" max="10758" width="38.5703125" customWidth="1"/>
    <col min="10759" max="10759" width="22.7109375" customWidth="1"/>
    <col min="10760" max="10760" width="25.28515625" customWidth="1"/>
    <col min="10761" max="10761" width="8.7109375" customWidth="1"/>
    <col min="10762" max="10762" width="10.28515625" customWidth="1"/>
    <col min="10763" max="10763" width="15.7109375" customWidth="1"/>
    <col min="10764" max="10764" width="10.7109375" customWidth="1"/>
    <col min="10765" max="10765" width="13.42578125" customWidth="1"/>
    <col min="10766" max="10766" width="9" customWidth="1"/>
    <col min="10767" max="10769" width="0" hidden="1" customWidth="1"/>
    <col min="11009" max="11009" width="5.140625" customWidth="1"/>
    <col min="11012" max="11012" width="57.7109375" customWidth="1"/>
    <col min="11013" max="11013" width="43.7109375" customWidth="1"/>
    <col min="11014" max="11014" width="38.5703125" customWidth="1"/>
    <col min="11015" max="11015" width="22.7109375" customWidth="1"/>
    <col min="11016" max="11016" width="25.28515625" customWidth="1"/>
    <col min="11017" max="11017" width="8.7109375" customWidth="1"/>
    <col min="11018" max="11018" width="10.28515625" customWidth="1"/>
    <col min="11019" max="11019" width="15.7109375" customWidth="1"/>
    <col min="11020" max="11020" width="10.7109375" customWidth="1"/>
    <col min="11021" max="11021" width="13.42578125" customWidth="1"/>
    <col min="11022" max="11022" width="9" customWidth="1"/>
    <col min="11023" max="11025" width="0" hidden="1" customWidth="1"/>
    <col min="11265" max="11265" width="5.140625" customWidth="1"/>
    <col min="11268" max="11268" width="57.7109375" customWidth="1"/>
    <col min="11269" max="11269" width="43.7109375" customWidth="1"/>
    <col min="11270" max="11270" width="38.5703125" customWidth="1"/>
    <col min="11271" max="11271" width="22.7109375" customWidth="1"/>
    <col min="11272" max="11272" width="25.28515625" customWidth="1"/>
    <col min="11273" max="11273" width="8.7109375" customWidth="1"/>
    <col min="11274" max="11274" width="10.28515625" customWidth="1"/>
    <col min="11275" max="11275" width="15.7109375" customWidth="1"/>
    <col min="11276" max="11276" width="10.7109375" customWidth="1"/>
    <col min="11277" max="11277" width="13.42578125" customWidth="1"/>
    <col min="11278" max="11278" width="9" customWidth="1"/>
    <col min="11279" max="11281" width="0" hidden="1" customWidth="1"/>
    <col min="11521" max="11521" width="5.140625" customWidth="1"/>
    <col min="11524" max="11524" width="57.7109375" customWidth="1"/>
    <col min="11525" max="11525" width="43.7109375" customWidth="1"/>
    <col min="11526" max="11526" width="38.5703125" customWidth="1"/>
    <col min="11527" max="11527" width="22.7109375" customWidth="1"/>
    <col min="11528" max="11528" width="25.28515625" customWidth="1"/>
    <col min="11529" max="11529" width="8.7109375" customWidth="1"/>
    <col min="11530" max="11530" width="10.28515625" customWidth="1"/>
    <col min="11531" max="11531" width="15.7109375" customWidth="1"/>
    <col min="11532" max="11532" width="10.7109375" customWidth="1"/>
    <col min="11533" max="11533" width="13.42578125" customWidth="1"/>
    <col min="11534" max="11534" width="9" customWidth="1"/>
    <col min="11535" max="11537" width="0" hidden="1" customWidth="1"/>
    <col min="11777" max="11777" width="5.140625" customWidth="1"/>
    <col min="11780" max="11780" width="57.7109375" customWidth="1"/>
    <col min="11781" max="11781" width="43.7109375" customWidth="1"/>
    <col min="11782" max="11782" width="38.5703125" customWidth="1"/>
    <col min="11783" max="11783" width="22.7109375" customWidth="1"/>
    <col min="11784" max="11784" width="25.28515625" customWidth="1"/>
    <col min="11785" max="11785" width="8.7109375" customWidth="1"/>
    <col min="11786" max="11786" width="10.28515625" customWidth="1"/>
    <col min="11787" max="11787" width="15.7109375" customWidth="1"/>
    <col min="11788" max="11788" width="10.7109375" customWidth="1"/>
    <col min="11789" max="11789" width="13.42578125" customWidth="1"/>
    <col min="11790" max="11790" width="9" customWidth="1"/>
    <col min="11791" max="11793" width="0" hidden="1" customWidth="1"/>
    <col min="12033" max="12033" width="5.140625" customWidth="1"/>
    <col min="12036" max="12036" width="57.7109375" customWidth="1"/>
    <col min="12037" max="12037" width="43.7109375" customWidth="1"/>
    <col min="12038" max="12038" width="38.5703125" customWidth="1"/>
    <col min="12039" max="12039" width="22.7109375" customWidth="1"/>
    <col min="12040" max="12040" width="25.28515625" customWidth="1"/>
    <col min="12041" max="12041" width="8.7109375" customWidth="1"/>
    <col min="12042" max="12042" width="10.28515625" customWidth="1"/>
    <col min="12043" max="12043" width="15.7109375" customWidth="1"/>
    <col min="12044" max="12044" width="10.7109375" customWidth="1"/>
    <col min="12045" max="12045" width="13.42578125" customWidth="1"/>
    <col min="12046" max="12046" width="9" customWidth="1"/>
    <col min="12047" max="12049" width="0" hidden="1" customWidth="1"/>
    <col min="12289" max="12289" width="5.140625" customWidth="1"/>
    <col min="12292" max="12292" width="57.7109375" customWidth="1"/>
    <col min="12293" max="12293" width="43.7109375" customWidth="1"/>
    <col min="12294" max="12294" width="38.5703125" customWidth="1"/>
    <col min="12295" max="12295" width="22.7109375" customWidth="1"/>
    <col min="12296" max="12296" width="25.28515625" customWidth="1"/>
    <col min="12297" max="12297" width="8.7109375" customWidth="1"/>
    <col min="12298" max="12298" width="10.28515625" customWidth="1"/>
    <col min="12299" max="12299" width="15.7109375" customWidth="1"/>
    <col min="12300" max="12300" width="10.7109375" customWidth="1"/>
    <col min="12301" max="12301" width="13.42578125" customWidth="1"/>
    <col min="12302" max="12302" width="9" customWidth="1"/>
    <col min="12303" max="12305" width="0" hidden="1" customWidth="1"/>
    <col min="12545" max="12545" width="5.140625" customWidth="1"/>
    <col min="12548" max="12548" width="57.7109375" customWidth="1"/>
    <col min="12549" max="12549" width="43.7109375" customWidth="1"/>
    <col min="12550" max="12550" width="38.5703125" customWidth="1"/>
    <col min="12551" max="12551" width="22.7109375" customWidth="1"/>
    <col min="12552" max="12552" width="25.28515625" customWidth="1"/>
    <col min="12553" max="12553" width="8.7109375" customWidth="1"/>
    <col min="12554" max="12554" width="10.28515625" customWidth="1"/>
    <col min="12555" max="12555" width="15.7109375" customWidth="1"/>
    <col min="12556" max="12556" width="10.7109375" customWidth="1"/>
    <col min="12557" max="12557" width="13.42578125" customWidth="1"/>
    <col min="12558" max="12558" width="9" customWidth="1"/>
    <col min="12559" max="12561" width="0" hidden="1" customWidth="1"/>
    <col min="12801" max="12801" width="5.140625" customWidth="1"/>
    <col min="12804" max="12804" width="57.7109375" customWidth="1"/>
    <col min="12805" max="12805" width="43.7109375" customWidth="1"/>
    <col min="12806" max="12806" width="38.5703125" customWidth="1"/>
    <col min="12807" max="12807" width="22.7109375" customWidth="1"/>
    <col min="12808" max="12808" width="25.28515625" customWidth="1"/>
    <col min="12809" max="12809" width="8.7109375" customWidth="1"/>
    <col min="12810" max="12810" width="10.28515625" customWidth="1"/>
    <col min="12811" max="12811" width="15.7109375" customWidth="1"/>
    <col min="12812" max="12812" width="10.7109375" customWidth="1"/>
    <col min="12813" max="12813" width="13.42578125" customWidth="1"/>
    <col min="12814" max="12814" width="9" customWidth="1"/>
    <col min="12815" max="12817" width="0" hidden="1" customWidth="1"/>
    <col min="13057" max="13057" width="5.140625" customWidth="1"/>
    <col min="13060" max="13060" width="57.7109375" customWidth="1"/>
    <col min="13061" max="13061" width="43.7109375" customWidth="1"/>
    <col min="13062" max="13062" width="38.5703125" customWidth="1"/>
    <col min="13063" max="13063" width="22.7109375" customWidth="1"/>
    <col min="13064" max="13064" width="25.28515625" customWidth="1"/>
    <col min="13065" max="13065" width="8.7109375" customWidth="1"/>
    <col min="13066" max="13066" width="10.28515625" customWidth="1"/>
    <col min="13067" max="13067" width="15.7109375" customWidth="1"/>
    <col min="13068" max="13068" width="10.7109375" customWidth="1"/>
    <col min="13069" max="13069" width="13.42578125" customWidth="1"/>
    <col min="13070" max="13070" width="9" customWidth="1"/>
    <col min="13071" max="13073" width="0" hidden="1" customWidth="1"/>
    <col min="13313" max="13313" width="5.140625" customWidth="1"/>
    <col min="13316" max="13316" width="57.7109375" customWidth="1"/>
    <col min="13317" max="13317" width="43.7109375" customWidth="1"/>
    <col min="13318" max="13318" width="38.5703125" customWidth="1"/>
    <col min="13319" max="13319" width="22.7109375" customWidth="1"/>
    <col min="13320" max="13320" width="25.28515625" customWidth="1"/>
    <col min="13321" max="13321" width="8.7109375" customWidth="1"/>
    <col min="13322" max="13322" width="10.28515625" customWidth="1"/>
    <col min="13323" max="13323" width="15.7109375" customWidth="1"/>
    <col min="13324" max="13324" width="10.7109375" customWidth="1"/>
    <col min="13325" max="13325" width="13.42578125" customWidth="1"/>
    <col min="13326" max="13326" width="9" customWidth="1"/>
    <col min="13327" max="13329" width="0" hidden="1" customWidth="1"/>
    <col min="13569" max="13569" width="5.140625" customWidth="1"/>
    <col min="13572" max="13572" width="57.7109375" customWidth="1"/>
    <col min="13573" max="13573" width="43.7109375" customWidth="1"/>
    <col min="13574" max="13574" width="38.5703125" customWidth="1"/>
    <col min="13575" max="13575" width="22.7109375" customWidth="1"/>
    <col min="13576" max="13576" width="25.28515625" customWidth="1"/>
    <col min="13577" max="13577" width="8.7109375" customWidth="1"/>
    <col min="13578" max="13578" width="10.28515625" customWidth="1"/>
    <col min="13579" max="13579" width="15.7109375" customWidth="1"/>
    <col min="13580" max="13580" width="10.7109375" customWidth="1"/>
    <col min="13581" max="13581" width="13.42578125" customWidth="1"/>
    <col min="13582" max="13582" width="9" customWidth="1"/>
    <col min="13583" max="13585" width="0" hidden="1" customWidth="1"/>
    <col min="13825" max="13825" width="5.140625" customWidth="1"/>
    <col min="13828" max="13828" width="57.7109375" customWidth="1"/>
    <col min="13829" max="13829" width="43.7109375" customWidth="1"/>
    <col min="13830" max="13830" width="38.5703125" customWidth="1"/>
    <col min="13831" max="13831" width="22.7109375" customWidth="1"/>
    <col min="13832" max="13832" width="25.28515625" customWidth="1"/>
    <col min="13833" max="13833" width="8.7109375" customWidth="1"/>
    <col min="13834" max="13834" width="10.28515625" customWidth="1"/>
    <col min="13835" max="13835" width="15.7109375" customWidth="1"/>
    <col min="13836" max="13836" width="10.7109375" customWidth="1"/>
    <col min="13837" max="13837" width="13.42578125" customWidth="1"/>
    <col min="13838" max="13838" width="9" customWidth="1"/>
    <col min="13839" max="13841" width="0" hidden="1" customWidth="1"/>
    <col min="14081" max="14081" width="5.140625" customWidth="1"/>
    <col min="14084" max="14084" width="57.7109375" customWidth="1"/>
    <col min="14085" max="14085" width="43.7109375" customWidth="1"/>
    <col min="14086" max="14086" width="38.5703125" customWidth="1"/>
    <col min="14087" max="14087" width="22.7109375" customWidth="1"/>
    <col min="14088" max="14088" width="25.28515625" customWidth="1"/>
    <col min="14089" max="14089" width="8.7109375" customWidth="1"/>
    <col min="14090" max="14090" width="10.28515625" customWidth="1"/>
    <col min="14091" max="14091" width="15.7109375" customWidth="1"/>
    <col min="14092" max="14092" width="10.7109375" customWidth="1"/>
    <col min="14093" max="14093" width="13.42578125" customWidth="1"/>
    <col min="14094" max="14094" width="9" customWidth="1"/>
    <col min="14095" max="14097" width="0" hidden="1" customWidth="1"/>
    <col min="14337" max="14337" width="5.140625" customWidth="1"/>
    <col min="14340" max="14340" width="57.7109375" customWidth="1"/>
    <col min="14341" max="14341" width="43.7109375" customWidth="1"/>
    <col min="14342" max="14342" width="38.5703125" customWidth="1"/>
    <col min="14343" max="14343" width="22.7109375" customWidth="1"/>
    <col min="14344" max="14344" width="25.28515625" customWidth="1"/>
    <col min="14345" max="14345" width="8.7109375" customWidth="1"/>
    <col min="14346" max="14346" width="10.28515625" customWidth="1"/>
    <col min="14347" max="14347" width="15.7109375" customWidth="1"/>
    <col min="14348" max="14348" width="10.7109375" customWidth="1"/>
    <col min="14349" max="14349" width="13.42578125" customWidth="1"/>
    <col min="14350" max="14350" width="9" customWidth="1"/>
    <col min="14351" max="14353" width="0" hidden="1" customWidth="1"/>
    <col min="14593" max="14593" width="5.140625" customWidth="1"/>
    <col min="14596" max="14596" width="57.7109375" customWidth="1"/>
    <col min="14597" max="14597" width="43.7109375" customWidth="1"/>
    <col min="14598" max="14598" width="38.5703125" customWidth="1"/>
    <col min="14599" max="14599" width="22.7109375" customWidth="1"/>
    <col min="14600" max="14600" width="25.28515625" customWidth="1"/>
    <col min="14601" max="14601" width="8.7109375" customWidth="1"/>
    <col min="14602" max="14602" width="10.28515625" customWidth="1"/>
    <col min="14603" max="14603" width="15.7109375" customWidth="1"/>
    <col min="14604" max="14604" width="10.7109375" customWidth="1"/>
    <col min="14605" max="14605" width="13.42578125" customWidth="1"/>
    <col min="14606" max="14606" width="9" customWidth="1"/>
    <col min="14607" max="14609" width="0" hidden="1" customWidth="1"/>
    <col min="14849" max="14849" width="5.140625" customWidth="1"/>
    <col min="14852" max="14852" width="57.7109375" customWidth="1"/>
    <col min="14853" max="14853" width="43.7109375" customWidth="1"/>
    <col min="14854" max="14854" width="38.5703125" customWidth="1"/>
    <col min="14855" max="14855" width="22.7109375" customWidth="1"/>
    <col min="14856" max="14856" width="25.28515625" customWidth="1"/>
    <col min="14857" max="14857" width="8.7109375" customWidth="1"/>
    <col min="14858" max="14858" width="10.28515625" customWidth="1"/>
    <col min="14859" max="14859" width="15.7109375" customWidth="1"/>
    <col min="14860" max="14860" width="10.7109375" customWidth="1"/>
    <col min="14861" max="14861" width="13.42578125" customWidth="1"/>
    <col min="14862" max="14862" width="9" customWidth="1"/>
    <col min="14863" max="14865" width="0" hidden="1" customWidth="1"/>
    <col min="15105" max="15105" width="5.140625" customWidth="1"/>
    <col min="15108" max="15108" width="57.7109375" customWidth="1"/>
    <col min="15109" max="15109" width="43.7109375" customWidth="1"/>
    <col min="15110" max="15110" width="38.5703125" customWidth="1"/>
    <col min="15111" max="15111" width="22.7109375" customWidth="1"/>
    <col min="15112" max="15112" width="25.28515625" customWidth="1"/>
    <col min="15113" max="15113" width="8.7109375" customWidth="1"/>
    <col min="15114" max="15114" width="10.28515625" customWidth="1"/>
    <col min="15115" max="15115" width="15.7109375" customWidth="1"/>
    <col min="15116" max="15116" width="10.7109375" customWidth="1"/>
    <col min="15117" max="15117" width="13.42578125" customWidth="1"/>
    <col min="15118" max="15118" width="9" customWidth="1"/>
    <col min="15119" max="15121" width="0" hidden="1" customWidth="1"/>
    <col min="15361" max="15361" width="5.140625" customWidth="1"/>
    <col min="15364" max="15364" width="57.7109375" customWidth="1"/>
    <col min="15365" max="15365" width="43.7109375" customWidth="1"/>
    <col min="15366" max="15366" width="38.5703125" customWidth="1"/>
    <col min="15367" max="15367" width="22.7109375" customWidth="1"/>
    <col min="15368" max="15368" width="25.28515625" customWidth="1"/>
    <col min="15369" max="15369" width="8.7109375" customWidth="1"/>
    <col min="15370" max="15370" width="10.28515625" customWidth="1"/>
    <col min="15371" max="15371" width="15.7109375" customWidth="1"/>
    <col min="15372" max="15372" width="10.7109375" customWidth="1"/>
    <col min="15373" max="15373" width="13.42578125" customWidth="1"/>
    <col min="15374" max="15374" width="9" customWidth="1"/>
    <col min="15375" max="15377" width="0" hidden="1" customWidth="1"/>
    <col min="15617" max="15617" width="5.140625" customWidth="1"/>
    <col min="15620" max="15620" width="57.7109375" customWidth="1"/>
    <col min="15621" max="15621" width="43.7109375" customWidth="1"/>
    <col min="15622" max="15622" width="38.5703125" customWidth="1"/>
    <col min="15623" max="15623" width="22.7109375" customWidth="1"/>
    <col min="15624" max="15624" width="25.28515625" customWidth="1"/>
    <col min="15625" max="15625" width="8.7109375" customWidth="1"/>
    <col min="15626" max="15626" width="10.28515625" customWidth="1"/>
    <col min="15627" max="15627" width="15.7109375" customWidth="1"/>
    <col min="15628" max="15628" width="10.7109375" customWidth="1"/>
    <col min="15629" max="15629" width="13.42578125" customWidth="1"/>
    <col min="15630" max="15630" width="9" customWidth="1"/>
    <col min="15631" max="15633" width="0" hidden="1" customWidth="1"/>
    <col min="15873" max="15873" width="5.140625" customWidth="1"/>
    <col min="15876" max="15876" width="57.7109375" customWidth="1"/>
    <col min="15877" max="15877" width="43.7109375" customWidth="1"/>
    <col min="15878" max="15878" width="38.5703125" customWidth="1"/>
    <col min="15879" max="15879" width="22.7109375" customWidth="1"/>
    <col min="15880" max="15880" width="25.28515625" customWidth="1"/>
    <col min="15881" max="15881" width="8.7109375" customWidth="1"/>
    <col min="15882" max="15882" width="10.28515625" customWidth="1"/>
    <col min="15883" max="15883" width="15.7109375" customWidth="1"/>
    <col min="15884" max="15884" width="10.7109375" customWidth="1"/>
    <col min="15885" max="15885" width="13.42578125" customWidth="1"/>
    <col min="15886" max="15886" width="9" customWidth="1"/>
    <col min="15887" max="15889" width="0" hidden="1" customWidth="1"/>
    <col min="16129" max="16129" width="5.140625" customWidth="1"/>
    <col min="16132" max="16132" width="57.7109375" customWidth="1"/>
    <col min="16133" max="16133" width="43.7109375" customWidth="1"/>
    <col min="16134" max="16134" width="38.5703125" customWidth="1"/>
    <col min="16135" max="16135" width="22.7109375" customWidth="1"/>
    <col min="16136" max="16136" width="25.28515625" customWidth="1"/>
    <col min="16137" max="16137" width="8.7109375" customWidth="1"/>
    <col min="16138" max="16138" width="10.28515625" customWidth="1"/>
    <col min="16139" max="16139" width="15.7109375" customWidth="1"/>
    <col min="16140" max="16140" width="10.7109375" customWidth="1"/>
    <col min="16141" max="16141" width="13.42578125" customWidth="1"/>
    <col min="16142" max="16142" width="9" customWidth="1"/>
    <col min="16143" max="16145" width="0" hidden="1" customWidth="1"/>
  </cols>
  <sheetData>
    <row r="1" spans="1:16" x14ac:dyDescent="0.2">
      <c r="A1" s="117" t="s">
        <v>100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6" ht="76.5" x14ac:dyDescent="0.2">
      <c r="A2" s="13" t="s">
        <v>0</v>
      </c>
      <c r="B2" s="13" t="s">
        <v>1</v>
      </c>
      <c r="C2" s="13" t="s">
        <v>43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52</v>
      </c>
      <c r="L2" s="13" t="s">
        <v>49</v>
      </c>
      <c r="M2" s="17" t="s">
        <v>53</v>
      </c>
    </row>
    <row r="3" spans="1:16" x14ac:dyDescent="0.2">
      <c r="A3" s="18" t="s">
        <v>47</v>
      </c>
      <c r="B3" s="18" t="s">
        <v>9</v>
      </c>
      <c r="C3" s="18" t="s">
        <v>24</v>
      </c>
      <c r="D3" s="18" t="s">
        <v>103</v>
      </c>
      <c r="E3" s="19" t="s">
        <v>42</v>
      </c>
      <c r="F3" s="20" t="s">
        <v>104</v>
      </c>
      <c r="G3" s="21" t="s">
        <v>105</v>
      </c>
      <c r="H3" s="22" t="s">
        <v>106</v>
      </c>
      <c r="I3" s="21" t="s">
        <v>107</v>
      </c>
      <c r="J3" s="22" t="s">
        <v>10</v>
      </c>
      <c r="K3" s="1">
        <v>2196.63</v>
      </c>
      <c r="L3" s="1">
        <v>1100</v>
      </c>
      <c r="M3" s="23">
        <v>43437</v>
      </c>
    </row>
    <row r="4" spans="1:16" x14ac:dyDescent="0.2">
      <c r="A4" s="18" t="s">
        <v>47</v>
      </c>
      <c r="B4" s="18" t="s">
        <v>9</v>
      </c>
      <c r="C4" s="18" t="s">
        <v>24</v>
      </c>
      <c r="D4" s="18" t="s">
        <v>103</v>
      </c>
      <c r="E4" s="19" t="s">
        <v>42</v>
      </c>
      <c r="F4" s="20" t="s">
        <v>108</v>
      </c>
      <c r="G4" s="21" t="s">
        <v>44</v>
      </c>
      <c r="H4" s="22" t="s">
        <v>106</v>
      </c>
      <c r="I4" s="21" t="s">
        <v>107</v>
      </c>
      <c r="J4" s="22" t="s">
        <v>10</v>
      </c>
      <c r="K4" s="1">
        <v>2196.63</v>
      </c>
      <c r="L4" s="1">
        <v>1100</v>
      </c>
      <c r="M4" s="23">
        <v>44305</v>
      </c>
    </row>
    <row r="5" spans="1:16" x14ac:dyDescent="0.2">
      <c r="A5" s="18" t="s">
        <v>47</v>
      </c>
      <c r="B5" s="18" t="s">
        <v>9</v>
      </c>
      <c r="C5" s="18" t="s">
        <v>24</v>
      </c>
      <c r="D5" s="18" t="s">
        <v>103</v>
      </c>
      <c r="E5" s="19" t="s">
        <v>42</v>
      </c>
      <c r="F5" s="20" t="s">
        <v>109</v>
      </c>
      <c r="G5" s="21" t="s">
        <v>110</v>
      </c>
      <c r="H5" s="22" t="s">
        <v>106</v>
      </c>
      <c r="I5" s="21" t="s">
        <v>107</v>
      </c>
      <c r="J5" s="22" t="s">
        <v>10</v>
      </c>
      <c r="K5" s="1">
        <v>2196.63</v>
      </c>
      <c r="L5" s="1">
        <v>1100</v>
      </c>
      <c r="M5" s="23">
        <v>43448</v>
      </c>
      <c r="P5" t="s">
        <v>47</v>
      </c>
    </row>
    <row r="6" spans="1:16" x14ac:dyDescent="0.2">
      <c r="A6" s="18" t="s">
        <v>47</v>
      </c>
      <c r="B6" s="18" t="s">
        <v>9</v>
      </c>
      <c r="C6" s="18" t="s">
        <v>24</v>
      </c>
      <c r="D6" s="18" t="s">
        <v>103</v>
      </c>
      <c r="E6" s="19" t="s">
        <v>42</v>
      </c>
      <c r="F6" s="20" t="s">
        <v>111</v>
      </c>
      <c r="G6" s="21" t="s">
        <v>112</v>
      </c>
      <c r="H6" s="22" t="s">
        <v>106</v>
      </c>
      <c r="I6" s="21" t="s">
        <v>107</v>
      </c>
      <c r="J6" s="22" t="s">
        <v>10</v>
      </c>
      <c r="K6" s="1">
        <v>2196.63</v>
      </c>
      <c r="L6" s="1">
        <v>1100</v>
      </c>
      <c r="M6" s="23">
        <v>43448</v>
      </c>
    </row>
    <row r="7" spans="1:16" x14ac:dyDescent="0.2">
      <c r="A7" s="18" t="s">
        <v>47</v>
      </c>
      <c r="B7" s="18" t="s">
        <v>9</v>
      </c>
      <c r="C7" s="18" t="s">
        <v>24</v>
      </c>
      <c r="D7" s="18" t="s">
        <v>103</v>
      </c>
      <c r="E7" s="19" t="s">
        <v>42</v>
      </c>
      <c r="F7" s="20" t="s">
        <v>113</v>
      </c>
      <c r="G7" s="21" t="s">
        <v>114</v>
      </c>
      <c r="H7" s="22" t="s">
        <v>106</v>
      </c>
      <c r="I7" s="21" t="s">
        <v>107</v>
      </c>
      <c r="J7" s="22" t="s">
        <v>10</v>
      </c>
      <c r="K7" s="1">
        <v>2196.63</v>
      </c>
      <c r="L7" s="1">
        <v>1100</v>
      </c>
      <c r="M7" s="23">
        <v>44305</v>
      </c>
    </row>
    <row r="8" spans="1:16" x14ac:dyDescent="0.2">
      <c r="A8" s="18" t="s">
        <v>47</v>
      </c>
      <c r="B8" s="18" t="s">
        <v>9</v>
      </c>
      <c r="C8" s="18" t="s">
        <v>27</v>
      </c>
      <c r="D8" s="18" t="s">
        <v>103</v>
      </c>
      <c r="E8" s="19" t="s">
        <v>42</v>
      </c>
      <c r="F8" s="20" t="s">
        <v>115</v>
      </c>
      <c r="G8" s="21" t="s">
        <v>32</v>
      </c>
      <c r="H8" s="22" t="s">
        <v>106</v>
      </c>
      <c r="I8" s="21" t="s">
        <v>107</v>
      </c>
      <c r="J8" s="22" t="s">
        <v>10</v>
      </c>
      <c r="K8" s="1">
        <v>2196.63</v>
      </c>
      <c r="L8" s="1">
        <v>1100</v>
      </c>
      <c r="M8" s="23">
        <v>44013</v>
      </c>
    </row>
    <row r="9" spans="1:16" x14ac:dyDescent="0.2">
      <c r="A9" s="18" t="s">
        <v>47</v>
      </c>
      <c r="B9" s="18" t="s">
        <v>9</v>
      </c>
      <c r="C9" s="18" t="s">
        <v>24</v>
      </c>
      <c r="D9" s="18" t="s">
        <v>103</v>
      </c>
      <c r="E9" s="19" t="s">
        <v>42</v>
      </c>
      <c r="F9" s="20" t="s">
        <v>25</v>
      </c>
      <c r="G9" s="21" t="s">
        <v>37</v>
      </c>
      <c r="H9" s="22" t="s">
        <v>106</v>
      </c>
      <c r="I9" s="21" t="s">
        <v>107</v>
      </c>
      <c r="J9" s="22" t="s">
        <v>10</v>
      </c>
      <c r="K9" s="1">
        <v>2196.63</v>
      </c>
      <c r="L9" s="1">
        <v>1100</v>
      </c>
      <c r="M9" s="23">
        <v>43801</v>
      </c>
    </row>
    <row r="10" spans="1:16" x14ac:dyDescent="0.2">
      <c r="A10" s="18" t="s">
        <v>47</v>
      </c>
      <c r="B10" s="18" t="s">
        <v>9</v>
      </c>
      <c r="C10" s="18" t="s">
        <v>24</v>
      </c>
      <c r="D10" s="18" t="s">
        <v>103</v>
      </c>
      <c r="E10" s="19" t="s">
        <v>42</v>
      </c>
      <c r="F10" s="20" t="s">
        <v>116</v>
      </c>
      <c r="G10" s="21" t="s">
        <v>117</v>
      </c>
      <c r="H10" s="22" t="s">
        <v>106</v>
      </c>
      <c r="I10" s="21" t="s">
        <v>107</v>
      </c>
      <c r="J10" s="22" t="s">
        <v>10</v>
      </c>
      <c r="K10" s="1">
        <v>2196.63</v>
      </c>
      <c r="L10" s="1">
        <v>1100</v>
      </c>
      <c r="M10" s="23">
        <v>43437</v>
      </c>
    </row>
    <row r="11" spans="1:16" x14ac:dyDescent="0.2">
      <c r="A11" s="18" t="s">
        <v>47</v>
      </c>
      <c r="B11" s="18" t="s">
        <v>9</v>
      </c>
      <c r="C11" s="18" t="s">
        <v>24</v>
      </c>
      <c r="D11" s="18" t="s">
        <v>103</v>
      </c>
      <c r="E11" s="19" t="s">
        <v>42</v>
      </c>
      <c r="F11" s="20" t="s">
        <v>118</v>
      </c>
      <c r="G11" s="21" t="s">
        <v>119</v>
      </c>
      <c r="H11" s="22" t="s">
        <v>106</v>
      </c>
      <c r="I11" s="21" t="s">
        <v>107</v>
      </c>
      <c r="J11" s="22" t="s">
        <v>10</v>
      </c>
      <c r="K11" s="1">
        <v>2196.63</v>
      </c>
      <c r="L11" s="1">
        <v>1100</v>
      </c>
      <c r="M11" s="23">
        <v>43437</v>
      </c>
    </row>
    <row r="12" spans="1:16" x14ac:dyDescent="0.2">
      <c r="A12" s="18" t="s">
        <v>47</v>
      </c>
      <c r="B12" s="18" t="s">
        <v>9</v>
      </c>
      <c r="C12" s="18" t="s">
        <v>24</v>
      </c>
      <c r="D12" s="18" t="s">
        <v>103</v>
      </c>
      <c r="E12" s="19" t="s">
        <v>42</v>
      </c>
      <c r="F12" s="20" t="s">
        <v>120</v>
      </c>
      <c r="G12" s="21" t="s">
        <v>121</v>
      </c>
      <c r="H12" s="22" t="s">
        <v>106</v>
      </c>
      <c r="I12" s="21" t="s">
        <v>107</v>
      </c>
      <c r="J12" s="22" t="s">
        <v>10</v>
      </c>
      <c r="K12" s="1">
        <v>2196.63</v>
      </c>
      <c r="L12" s="1">
        <v>1100</v>
      </c>
      <c r="M12" s="23">
        <v>44305</v>
      </c>
    </row>
    <row r="13" spans="1:16" x14ac:dyDescent="0.2">
      <c r="A13" s="18" t="s">
        <v>47</v>
      </c>
      <c r="B13" s="18" t="s">
        <v>9</v>
      </c>
      <c r="C13" s="18" t="s">
        <v>24</v>
      </c>
      <c r="D13" s="18" t="s">
        <v>103</v>
      </c>
      <c r="E13" s="19" t="s">
        <v>42</v>
      </c>
      <c r="F13" s="20" t="s">
        <v>122</v>
      </c>
      <c r="G13" s="21" t="s">
        <v>123</v>
      </c>
      <c r="H13" s="22" t="s">
        <v>106</v>
      </c>
      <c r="I13" s="21" t="s">
        <v>107</v>
      </c>
      <c r="J13" s="22" t="s">
        <v>10</v>
      </c>
      <c r="K13" s="1">
        <v>2196.63</v>
      </c>
      <c r="L13" s="1">
        <v>1100</v>
      </c>
      <c r="M13" s="23">
        <v>43467</v>
      </c>
    </row>
    <row r="14" spans="1:16" x14ac:dyDescent="0.2">
      <c r="A14" s="18" t="s">
        <v>47</v>
      </c>
      <c r="B14" s="18" t="s">
        <v>9</v>
      </c>
      <c r="C14" s="18" t="s">
        <v>24</v>
      </c>
      <c r="D14" s="18" t="s">
        <v>103</v>
      </c>
      <c r="E14" s="19" t="s">
        <v>42</v>
      </c>
      <c r="F14" s="20" t="s">
        <v>124</v>
      </c>
      <c r="G14" s="21" t="s">
        <v>36</v>
      </c>
      <c r="H14" s="22" t="s">
        <v>106</v>
      </c>
      <c r="I14" s="21" t="s">
        <v>107</v>
      </c>
      <c r="J14" s="22" t="s">
        <v>10</v>
      </c>
      <c r="K14" s="1">
        <v>2196.63</v>
      </c>
      <c r="L14" s="1">
        <v>1100</v>
      </c>
      <c r="M14" s="23">
        <v>43437</v>
      </c>
    </row>
    <row r="15" spans="1:16" x14ac:dyDescent="0.2">
      <c r="A15" s="18" t="s">
        <v>47</v>
      </c>
      <c r="B15" s="18" t="s">
        <v>9</v>
      </c>
      <c r="C15" s="18" t="s">
        <v>24</v>
      </c>
      <c r="D15" s="18" t="s">
        <v>103</v>
      </c>
      <c r="E15" s="19" t="s">
        <v>42</v>
      </c>
      <c r="F15" s="20" t="s">
        <v>125</v>
      </c>
      <c r="G15" s="21" t="s">
        <v>126</v>
      </c>
      <c r="H15" s="22" t="s">
        <v>106</v>
      </c>
      <c r="I15" s="21" t="s">
        <v>107</v>
      </c>
      <c r="J15" s="22" t="s">
        <v>10</v>
      </c>
      <c r="K15" s="1">
        <v>2196.63</v>
      </c>
      <c r="L15" s="1">
        <v>1100</v>
      </c>
      <c r="M15" s="23">
        <v>44305</v>
      </c>
    </row>
    <row r="16" spans="1:16" x14ac:dyDescent="0.2">
      <c r="A16" s="18" t="s">
        <v>47</v>
      </c>
      <c r="B16" s="18" t="s">
        <v>9</v>
      </c>
      <c r="C16" s="18" t="s">
        <v>27</v>
      </c>
      <c r="D16" s="18" t="s">
        <v>103</v>
      </c>
      <c r="E16" s="19" t="s">
        <v>42</v>
      </c>
      <c r="F16" s="20" t="s">
        <v>28</v>
      </c>
      <c r="G16" s="21" t="s">
        <v>31</v>
      </c>
      <c r="H16" s="22" t="s">
        <v>106</v>
      </c>
      <c r="I16" s="21" t="s">
        <v>107</v>
      </c>
      <c r="J16" s="22" t="s">
        <v>10</v>
      </c>
      <c r="K16" s="1">
        <v>2196.63</v>
      </c>
      <c r="L16" s="1">
        <v>1100</v>
      </c>
      <c r="M16" s="23">
        <v>43864</v>
      </c>
    </row>
    <row r="17" spans="1:13" x14ac:dyDescent="0.2">
      <c r="A17" s="18" t="s">
        <v>47</v>
      </c>
      <c r="B17" s="18" t="s">
        <v>9</v>
      </c>
      <c r="C17" s="18" t="s">
        <v>24</v>
      </c>
      <c r="D17" s="18" t="s">
        <v>103</v>
      </c>
      <c r="E17" s="19" t="s">
        <v>42</v>
      </c>
      <c r="F17" s="20" t="s">
        <v>13</v>
      </c>
      <c r="G17" s="21" t="s">
        <v>37</v>
      </c>
      <c r="H17" s="22" t="s">
        <v>106</v>
      </c>
      <c r="I17" s="21" t="s">
        <v>107</v>
      </c>
      <c r="J17" s="22" t="s">
        <v>10</v>
      </c>
      <c r="K17" s="1">
        <v>2196.63</v>
      </c>
      <c r="L17" s="1">
        <v>1100</v>
      </c>
      <c r="M17" s="23">
        <v>43864</v>
      </c>
    </row>
    <row r="18" spans="1:13" x14ac:dyDescent="0.2">
      <c r="A18" s="18" t="s">
        <v>47</v>
      </c>
      <c r="B18" s="18" t="s">
        <v>9</v>
      </c>
      <c r="C18" s="18" t="s">
        <v>27</v>
      </c>
      <c r="D18" s="18" t="s">
        <v>103</v>
      </c>
      <c r="E18" s="19" t="s">
        <v>42</v>
      </c>
      <c r="F18" s="20" t="s">
        <v>29</v>
      </c>
      <c r="G18" s="21" t="s">
        <v>127</v>
      </c>
      <c r="H18" s="22" t="s">
        <v>106</v>
      </c>
      <c r="I18" s="21" t="s">
        <v>107</v>
      </c>
      <c r="J18" s="22" t="s">
        <v>10</v>
      </c>
      <c r="K18" s="1">
        <v>2196.63</v>
      </c>
      <c r="L18" s="1">
        <v>1100</v>
      </c>
      <c r="M18" s="23">
        <v>44105</v>
      </c>
    </row>
    <row r="19" spans="1:13" x14ac:dyDescent="0.2">
      <c r="A19" s="18" t="s">
        <v>47</v>
      </c>
      <c r="B19" s="18" t="s">
        <v>9</v>
      </c>
      <c r="C19" s="18" t="s">
        <v>24</v>
      </c>
      <c r="D19" s="18" t="s">
        <v>103</v>
      </c>
      <c r="E19" s="19" t="s">
        <v>42</v>
      </c>
      <c r="F19" s="20" t="s">
        <v>128</v>
      </c>
      <c r="G19" s="21" t="s">
        <v>129</v>
      </c>
      <c r="H19" s="22" t="s">
        <v>106</v>
      </c>
      <c r="I19" s="21" t="s">
        <v>107</v>
      </c>
      <c r="J19" s="22" t="s">
        <v>10</v>
      </c>
      <c r="K19" s="1">
        <v>2196.63</v>
      </c>
      <c r="L19" s="1">
        <v>1100</v>
      </c>
      <c r="M19" s="23">
        <v>43437</v>
      </c>
    </row>
    <row r="20" spans="1:13" x14ac:dyDescent="0.2">
      <c r="A20" s="18" t="s">
        <v>47</v>
      </c>
      <c r="B20" s="18" t="s">
        <v>9</v>
      </c>
      <c r="C20" s="18" t="s">
        <v>24</v>
      </c>
      <c r="D20" s="18" t="s">
        <v>103</v>
      </c>
      <c r="E20" s="19" t="s">
        <v>42</v>
      </c>
      <c r="F20" s="20" t="s">
        <v>130</v>
      </c>
      <c r="G20" s="21" t="s">
        <v>131</v>
      </c>
      <c r="H20" s="22" t="s">
        <v>106</v>
      </c>
      <c r="I20" s="21" t="s">
        <v>107</v>
      </c>
      <c r="J20" s="22" t="s">
        <v>10</v>
      </c>
      <c r="K20" s="1">
        <v>2196.63</v>
      </c>
      <c r="L20" s="1">
        <v>1100</v>
      </c>
      <c r="M20" s="23">
        <v>43448</v>
      </c>
    </row>
    <row r="21" spans="1:13" x14ac:dyDescent="0.2">
      <c r="A21" s="18" t="s">
        <v>47</v>
      </c>
      <c r="B21" s="18" t="s">
        <v>9</v>
      </c>
      <c r="C21" s="18" t="s">
        <v>24</v>
      </c>
      <c r="D21" s="18" t="s">
        <v>103</v>
      </c>
      <c r="E21" s="19" t="s">
        <v>42</v>
      </c>
      <c r="F21" s="20" t="s">
        <v>132</v>
      </c>
      <c r="G21" s="21" t="s">
        <v>133</v>
      </c>
      <c r="H21" s="22" t="s">
        <v>106</v>
      </c>
      <c r="I21" s="21" t="s">
        <v>107</v>
      </c>
      <c r="J21" s="22" t="s">
        <v>10</v>
      </c>
      <c r="K21" s="1">
        <v>2196.63</v>
      </c>
      <c r="L21" s="1">
        <v>1100</v>
      </c>
      <c r="M21" s="23">
        <v>43437</v>
      </c>
    </row>
    <row r="22" spans="1:13" x14ac:dyDescent="0.2">
      <c r="A22" s="18" t="s">
        <v>47</v>
      </c>
      <c r="B22" s="18" t="s">
        <v>9</v>
      </c>
      <c r="C22" s="18" t="s">
        <v>24</v>
      </c>
      <c r="D22" s="18" t="s">
        <v>103</v>
      </c>
      <c r="E22" s="19" t="s">
        <v>42</v>
      </c>
      <c r="F22" s="20" t="s">
        <v>134</v>
      </c>
      <c r="G22" s="21" t="s">
        <v>135</v>
      </c>
      <c r="H22" s="22" t="s">
        <v>106</v>
      </c>
      <c r="I22" s="21" t="s">
        <v>107</v>
      </c>
      <c r="J22" s="22" t="s">
        <v>10</v>
      </c>
      <c r="K22" s="1">
        <v>2196.63</v>
      </c>
      <c r="L22" s="1">
        <v>1100</v>
      </c>
      <c r="M22" s="23">
        <v>43437</v>
      </c>
    </row>
    <row r="23" spans="1:13" x14ac:dyDescent="0.2">
      <c r="A23" s="18" t="s">
        <v>47</v>
      </c>
      <c r="B23" s="18" t="s">
        <v>9</v>
      </c>
      <c r="C23" s="18" t="s">
        <v>27</v>
      </c>
      <c r="D23" s="18" t="s">
        <v>103</v>
      </c>
      <c r="E23" s="19" t="s">
        <v>42</v>
      </c>
      <c r="F23" s="20" t="s">
        <v>136</v>
      </c>
      <c r="G23" s="21" t="s">
        <v>137</v>
      </c>
      <c r="H23" s="22" t="s">
        <v>106</v>
      </c>
      <c r="I23" s="21" t="s">
        <v>107</v>
      </c>
      <c r="J23" s="22" t="s">
        <v>10</v>
      </c>
      <c r="K23" s="1">
        <v>2196.63</v>
      </c>
      <c r="L23" s="1">
        <v>1100</v>
      </c>
      <c r="M23" s="23">
        <v>44305</v>
      </c>
    </row>
    <row r="24" spans="1:13" x14ac:dyDescent="0.2">
      <c r="A24" s="18" t="s">
        <v>47</v>
      </c>
      <c r="B24" s="18" t="s">
        <v>9</v>
      </c>
      <c r="C24" s="18" t="s">
        <v>24</v>
      </c>
      <c r="D24" s="18" t="s">
        <v>103</v>
      </c>
      <c r="E24" s="19" t="s">
        <v>42</v>
      </c>
      <c r="F24" s="20" t="s">
        <v>17</v>
      </c>
      <c r="G24" s="21" t="s">
        <v>138</v>
      </c>
      <c r="H24" s="22" t="s">
        <v>106</v>
      </c>
      <c r="I24" s="21" t="s">
        <v>107</v>
      </c>
      <c r="J24" s="22" t="s">
        <v>10</v>
      </c>
      <c r="K24" s="1">
        <v>2196.63</v>
      </c>
      <c r="L24" s="1">
        <v>1100</v>
      </c>
      <c r="M24" s="23">
        <v>43435</v>
      </c>
    </row>
    <row r="25" spans="1:13" x14ac:dyDescent="0.2">
      <c r="A25" s="18" t="s">
        <v>47</v>
      </c>
      <c r="B25" s="18" t="s">
        <v>9</v>
      </c>
      <c r="C25" s="18" t="s">
        <v>24</v>
      </c>
      <c r="D25" s="18" t="s">
        <v>103</v>
      </c>
      <c r="E25" s="19" t="s">
        <v>42</v>
      </c>
      <c r="F25" s="20" t="s">
        <v>22</v>
      </c>
      <c r="G25" s="21" t="s">
        <v>35</v>
      </c>
      <c r="H25" s="22" t="s">
        <v>106</v>
      </c>
      <c r="I25" s="21" t="s">
        <v>107</v>
      </c>
      <c r="J25" s="22" t="s">
        <v>10</v>
      </c>
      <c r="K25" s="1">
        <v>2196.63</v>
      </c>
      <c r="L25" s="1">
        <v>1100</v>
      </c>
      <c r="M25" s="23">
        <v>43437</v>
      </c>
    </row>
    <row r="26" spans="1:13" x14ac:dyDescent="0.2">
      <c r="A26" s="18" t="s">
        <v>47</v>
      </c>
      <c r="B26" s="18" t="s">
        <v>9</v>
      </c>
      <c r="C26" s="18" t="s">
        <v>24</v>
      </c>
      <c r="D26" s="18" t="s">
        <v>103</v>
      </c>
      <c r="E26" s="19" t="s">
        <v>42</v>
      </c>
      <c r="F26" s="20" t="s">
        <v>12</v>
      </c>
      <c r="G26" s="21" t="s">
        <v>139</v>
      </c>
      <c r="H26" s="22" t="s">
        <v>106</v>
      </c>
      <c r="I26" s="21" t="s">
        <v>107</v>
      </c>
      <c r="J26" s="22" t="s">
        <v>10</v>
      </c>
      <c r="K26" s="1">
        <v>2196.63</v>
      </c>
      <c r="L26" s="1">
        <v>1100</v>
      </c>
      <c r="M26" s="23">
        <v>43467</v>
      </c>
    </row>
    <row r="27" spans="1:13" x14ac:dyDescent="0.2">
      <c r="A27" s="18" t="s">
        <v>47</v>
      </c>
      <c r="B27" s="18" t="s">
        <v>9</v>
      </c>
      <c r="C27" s="18" t="s">
        <v>24</v>
      </c>
      <c r="D27" s="18" t="s">
        <v>103</v>
      </c>
      <c r="E27" s="19" t="s">
        <v>42</v>
      </c>
      <c r="F27" s="20" t="s">
        <v>26</v>
      </c>
      <c r="G27" s="21" t="s">
        <v>140</v>
      </c>
      <c r="H27" s="22" t="s">
        <v>106</v>
      </c>
      <c r="I27" s="21" t="s">
        <v>107</v>
      </c>
      <c r="J27" s="22" t="s">
        <v>10</v>
      </c>
      <c r="K27" s="1">
        <v>2196.63</v>
      </c>
      <c r="L27" s="1">
        <v>1100</v>
      </c>
      <c r="M27" s="23">
        <v>43981</v>
      </c>
    </row>
    <row r="28" spans="1:13" x14ac:dyDescent="0.2">
      <c r="A28" s="18" t="s">
        <v>47</v>
      </c>
      <c r="B28" s="18" t="s">
        <v>9</v>
      </c>
      <c r="C28" s="18" t="s">
        <v>24</v>
      </c>
      <c r="D28" s="18" t="s">
        <v>103</v>
      </c>
      <c r="E28" s="19" t="s">
        <v>42</v>
      </c>
      <c r="F28" s="20" t="s">
        <v>19</v>
      </c>
      <c r="G28" s="21" t="s">
        <v>41</v>
      </c>
      <c r="H28" s="22" t="s">
        <v>106</v>
      </c>
      <c r="I28" s="21" t="s">
        <v>107</v>
      </c>
      <c r="J28" s="22" t="s">
        <v>10</v>
      </c>
      <c r="K28" s="1">
        <v>2196.63</v>
      </c>
      <c r="L28" s="1">
        <v>1100</v>
      </c>
      <c r="M28" s="23">
        <v>43444</v>
      </c>
    </row>
    <row r="29" spans="1:13" x14ac:dyDescent="0.2">
      <c r="A29" s="18" t="s">
        <v>47</v>
      </c>
      <c r="B29" s="18" t="s">
        <v>9</v>
      </c>
      <c r="C29" s="18" t="s">
        <v>24</v>
      </c>
      <c r="D29" s="18" t="s">
        <v>103</v>
      </c>
      <c r="E29" s="19" t="s">
        <v>42</v>
      </c>
      <c r="F29" s="20" t="s">
        <v>141</v>
      </c>
      <c r="G29" s="21" t="s">
        <v>35</v>
      </c>
      <c r="H29" s="22" t="s">
        <v>106</v>
      </c>
      <c r="I29" s="21" t="s">
        <v>107</v>
      </c>
      <c r="J29" s="22" t="s">
        <v>10</v>
      </c>
      <c r="K29" s="1">
        <v>2196.63</v>
      </c>
      <c r="L29" s="1">
        <v>1100</v>
      </c>
      <c r="M29" s="23">
        <v>43437</v>
      </c>
    </row>
    <row r="30" spans="1:13" x14ac:dyDescent="0.2">
      <c r="A30" s="18" t="s">
        <v>47</v>
      </c>
      <c r="B30" s="18" t="s">
        <v>9</v>
      </c>
      <c r="C30" s="18" t="s">
        <v>24</v>
      </c>
      <c r="D30" s="18" t="s">
        <v>103</v>
      </c>
      <c r="E30" s="19" t="s">
        <v>42</v>
      </c>
      <c r="F30" s="20" t="s">
        <v>142</v>
      </c>
      <c r="G30" s="21" t="s">
        <v>143</v>
      </c>
      <c r="H30" s="22" t="s">
        <v>106</v>
      </c>
      <c r="I30" s="21" t="s">
        <v>107</v>
      </c>
      <c r="J30" s="22" t="s">
        <v>10</v>
      </c>
      <c r="K30" s="1">
        <v>2196.63</v>
      </c>
      <c r="L30" s="1">
        <v>1100</v>
      </c>
      <c r="M30" s="23">
        <v>43437</v>
      </c>
    </row>
    <row r="31" spans="1:13" x14ac:dyDescent="0.2">
      <c r="A31" s="18" t="s">
        <v>47</v>
      </c>
      <c r="B31" s="18" t="s">
        <v>9</v>
      </c>
      <c r="C31" s="18" t="s">
        <v>24</v>
      </c>
      <c r="D31" s="18" t="s">
        <v>103</v>
      </c>
      <c r="E31" s="19" t="s">
        <v>42</v>
      </c>
      <c r="F31" s="20" t="s">
        <v>14</v>
      </c>
      <c r="G31" s="21" t="s">
        <v>36</v>
      </c>
      <c r="H31" s="22" t="s">
        <v>106</v>
      </c>
      <c r="I31" s="21" t="s">
        <v>107</v>
      </c>
      <c r="J31" s="22" t="s">
        <v>10</v>
      </c>
      <c r="K31" s="1">
        <v>2196.63</v>
      </c>
      <c r="L31" s="1">
        <v>1100</v>
      </c>
      <c r="M31" s="23">
        <v>43437</v>
      </c>
    </row>
    <row r="32" spans="1:13" x14ac:dyDescent="0.2">
      <c r="A32" s="18" t="s">
        <v>47</v>
      </c>
      <c r="B32" s="18" t="s">
        <v>9</v>
      </c>
      <c r="C32" s="18" t="s">
        <v>24</v>
      </c>
      <c r="D32" s="18" t="s">
        <v>103</v>
      </c>
      <c r="E32" s="19" t="s">
        <v>42</v>
      </c>
      <c r="F32" s="20" t="s">
        <v>144</v>
      </c>
      <c r="G32" s="21" t="s">
        <v>36</v>
      </c>
      <c r="H32" s="22" t="s">
        <v>106</v>
      </c>
      <c r="I32" s="21" t="s">
        <v>107</v>
      </c>
      <c r="J32" s="22" t="s">
        <v>10</v>
      </c>
      <c r="K32" s="1">
        <v>2196.63</v>
      </c>
      <c r="L32" s="1">
        <v>1100</v>
      </c>
      <c r="M32" s="23">
        <v>43437</v>
      </c>
    </row>
    <row r="33" spans="1:13" x14ac:dyDescent="0.2">
      <c r="A33" s="18" t="s">
        <v>47</v>
      </c>
      <c r="B33" s="18" t="s">
        <v>9</v>
      </c>
      <c r="C33" s="18" t="s">
        <v>24</v>
      </c>
      <c r="D33" s="18" t="s">
        <v>103</v>
      </c>
      <c r="E33" s="19" t="s">
        <v>42</v>
      </c>
      <c r="F33" s="20" t="s">
        <v>145</v>
      </c>
      <c r="G33" s="21" t="s">
        <v>33</v>
      </c>
      <c r="H33" s="22" t="s">
        <v>106</v>
      </c>
      <c r="I33" s="21" t="s">
        <v>107</v>
      </c>
      <c r="J33" s="22" t="s">
        <v>10</v>
      </c>
      <c r="K33" s="1">
        <v>2196.63</v>
      </c>
      <c r="L33" s="1">
        <v>1100</v>
      </c>
      <c r="M33" s="23">
        <v>43437</v>
      </c>
    </row>
    <row r="34" spans="1:13" x14ac:dyDescent="0.2">
      <c r="A34" s="18" t="s">
        <v>47</v>
      </c>
      <c r="B34" s="18" t="s">
        <v>9</v>
      </c>
      <c r="C34" s="18" t="s">
        <v>24</v>
      </c>
      <c r="D34" s="18" t="s">
        <v>103</v>
      </c>
      <c r="E34" s="19" t="s">
        <v>42</v>
      </c>
      <c r="F34" s="20" t="s">
        <v>146</v>
      </c>
      <c r="G34" s="21" t="s">
        <v>147</v>
      </c>
      <c r="H34" s="22" t="s">
        <v>106</v>
      </c>
      <c r="I34" s="21" t="s">
        <v>107</v>
      </c>
      <c r="J34" s="22" t="s">
        <v>10</v>
      </c>
      <c r="K34" s="1">
        <v>2196.63</v>
      </c>
      <c r="L34" s="1">
        <v>1100</v>
      </c>
      <c r="M34" s="23">
        <v>43437</v>
      </c>
    </row>
    <row r="35" spans="1:13" x14ac:dyDescent="0.2">
      <c r="A35" s="18" t="s">
        <v>47</v>
      </c>
      <c r="B35" s="18" t="s">
        <v>9</v>
      </c>
      <c r="C35" s="18" t="s">
        <v>24</v>
      </c>
      <c r="D35" s="18" t="s">
        <v>103</v>
      </c>
      <c r="E35" s="19" t="s">
        <v>42</v>
      </c>
      <c r="F35" s="20" t="s">
        <v>148</v>
      </c>
      <c r="G35" s="21" t="s">
        <v>149</v>
      </c>
      <c r="H35" s="22" t="s">
        <v>106</v>
      </c>
      <c r="I35" s="21" t="s">
        <v>107</v>
      </c>
      <c r="J35" s="22" t="s">
        <v>10</v>
      </c>
      <c r="K35" s="1">
        <v>2196.63</v>
      </c>
      <c r="L35" s="1">
        <v>1100</v>
      </c>
      <c r="M35" s="23">
        <v>43444</v>
      </c>
    </row>
    <row r="36" spans="1:13" x14ac:dyDescent="0.2">
      <c r="A36" s="18" t="s">
        <v>47</v>
      </c>
      <c r="B36" s="18" t="s">
        <v>9</v>
      </c>
      <c r="C36" s="18" t="s">
        <v>24</v>
      </c>
      <c r="D36" s="18" t="s">
        <v>103</v>
      </c>
      <c r="E36" s="19" t="s">
        <v>42</v>
      </c>
      <c r="F36" s="20" t="s">
        <v>45</v>
      </c>
      <c r="G36" s="21" t="s">
        <v>150</v>
      </c>
      <c r="H36" s="22" t="s">
        <v>106</v>
      </c>
      <c r="I36" s="21" t="s">
        <v>107</v>
      </c>
      <c r="J36" s="22" t="s">
        <v>10</v>
      </c>
      <c r="K36" s="1">
        <v>2196.63</v>
      </c>
      <c r="L36" s="1">
        <v>1100</v>
      </c>
      <c r="M36" s="23">
        <v>44299</v>
      </c>
    </row>
    <row r="37" spans="1:13" x14ac:dyDescent="0.2">
      <c r="A37" s="18" t="s">
        <v>47</v>
      </c>
      <c r="B37" s="18" t="s">
        <v>9</v>
      </c>
      <c r="C37" s="18" t="s">
        <v>24</v>
      </c>
      <c r="D37" s="18" t="s">
        <v>103</v>
      </c>
      <c r="E37" s="19" t="s">
        <v>42</v>
      </c>
      <c r="F37" s="20" t="s">
        <v>151</v>
      </c>
      <c r="G37" s="21" t="s">
        <v>152</v>
      </c>
      <c r="H37" s="22" t="s">
        <v>106</v>
      </c>
      <c r="I37" s="21" t="s">
        <v>107</v>
      </c>
      <c r="J37" s="22" t="s">
        <v>10</v>
      </c>
      <c r="K37" s="1">
        <v>2196.63</v>
      </c>
      <c r="L37" s="1">
        <v>1100</v>
      </c>
      <c r="M37" s="23">
        <v>43448</v>
      </c>
    </row>
    <row r="38" spans="1:13" x14ac:dyDescent="0.2">
      <c r="A38" s="18" t="s">
        <v>47</v>
      </c>
      <c r="B38" s="18" t="s">
        <v>9</v>
      </c>
      <c r="C38" s="18" t="s">
        <v>24</v>
      </c>
      <c r="D38" s="18" t="s">
        <v>103</v>
      </c>
      <c r="E38" s="19" t="s">
        <v>42</v>
      </c>
      <c r="F38" s="20" t="s">
        <v>21</v>
      </c>
      <c r="G38" s="21" t="s">
        <v>40</v>
      </c>
      <c r="H38" s="22" t="s">
        <v>106</v>
      </c>
      <c r="I38" s="21" t="s">
        <v>107</v>
      </c>
      <c r="J38" s="22" t="s">
        <v>10</v>
      </c>
      <c r="K38" s="1">
        <v>2196.63</v>
      </c>
      <c r="L38" s="1">
        <v>1100</v>
      </c>
      <c r="M38" s="23">
        <v>43437</v>
      </c>
    </row>
    <row r="39" spans="1:13" x14ac:dyDescent="0.2">
      <c r="A39" s="18" t="s">
        <v>47</v>
      </c>
      <c r="B39" s="18" t="s">
        <v>9</v>
      </c>
      <c r="C39" s="18" t="s">
        <v>24</v>
      </c>
      <c r="D39" s="18" t="s">
        <v>103</v>
      </c>
      <c r="E39" s="19" t="s">
        <v>42</v>
      </c>
      <c r="F39" s="20" t="s">
        <v>23</v>
      </c>
      <c r="G39" s="21" t="s">
        <v>153</v>
      </c>
      <c r="H39" s="22" t="s">
        <v>106</v>
      </c>
      <c r="I39" s="21" t="s">
        <v>107</v>
      </c>
      <c r="J39" s="22" t="s">
        <v>10</v>
      </c>
      <c r="K39" s="1">
        <v>2196.63</v>
      </c>
      <c r="L39" s="1">
        <v>1100</v>
      </c>
      <c r="M39" s="23">
        <v>43437</v>
      </c>
    </row>
    <row r="40" spans="1:13" x14ac:dyDescent="0.2">
      <c r="A40" s="18" t="s">
        <v>47</v>
      </c>
      <c r="B40" s="18" t="s">
        <v>9</v>
      </c>
      <c r="C40" s="18" t="s">
        <v>24</v>
      </c>
      <c r="D40" s="18" t="s">
        <v>103</v>
      </c>
      <c r="E40" s="19" t="s">
        <v>42</v>
      </c>
      <c r="F40" s="20" t="s">
        <v>154</v>
      </c>
      <c r="G40" s="21" t="s">
        <v>36</v>
      </c>
      <c r="H40" s="22" t="s">
        <v>106</v>
      </c>
      <c r="I40" s="21" t="s">
        <v>107</v>
      </c>
      <c r="J40" s="22" t="s">
        <v>10</v>
      </c>
      <c r="K40" s="1">
        <v>2196.63</v>
      </c>
      <c r="L40" s="1">
        <v>1100</v>
      </c>
      <c r="M40" s="23">
        <v>43437</v>
      </c>
    </row>
    <row r="41" spans="1:13" x14ac:dyDescent="0.2">
      <c r="A41" s="18" t="s">
        <v>47</v>
      </c>
      <c r="B41" s="18" t="s">
        <v>9</v>
      </c>
      <c r="C41" s="18" t="s">
        <v>24</v>
      </c>
      <c r="D41" s="18" t="s">
        <v>103</v>
      </c>
      <c r="E41" s="19" t="s">
        <v>42</v>
      </c>
      <c r="F41" s="20" t="s">
        <v>15</v>
      </c>
      <c r="G41" s="21" t="s">
        <v>33</v>
      </c>
      <c r="H41" s="22" t="s">
        <v>106</v>
      </c>
      <c r="I41" s="21" t="s">
        <v>107</v>
      </c>
      <c r="J41" s="22" t="s">
        <v>10</v>
      </c>
      <c r="K41" s="1">
        <v>2196.63</v>
      </c>
      <c r="L41" s="1">
        <v>1100</v>
      </c>
      <c r="M41" s="23">
        <v>43437</v>
      </c>
    </row>
    <row r="42" spans="1:13" x14ac:dyDescent="0.2">
      <c r="A42" s="18" t="s">
        <v>47</v>
      </c>
      <c r="B42" s="18" t="s">
        <v>9</v>
      </c>
      <c r="C42" s="18" t="s">
        <v>24</v>
      </c>
      <c r="D42" s="18" t="s">
        <v>103</v>
      </c>
      <c r="E42" s="19" t="s">
        <v>42</v>
      </c>
      <c r="F42" s="20" t="s">
        <v>155</v>
      </c>
      <c r="G42" s="21" t="s">
        <v>33</v>
      </c>
      <c r="H42" s="22" t="s">
        <v>106</v>
      </c>
      <c r="I42" s="21" t="s">
        <v>107</v>
      </c>
      <c r="J42" s="22" t="s">
        <v>10</v>
      </c>
      <c r="K42" s="1">
        <v>2196.63</v>
      </c>
      <c r="L42" s="1">
        <v>1100</v>
      </c>
      <c r="M42" s="23">
        <v>43437</v>
      </c>
    </row>
    <row r="43" spans="1:13" x14ac:dyDescent="0.2">
      <c r="A43" s="18" t="s">
        <v>47</v>
      </c>
      <c r="B43" s="18" t="s">
        <v>9</v>
      </c>
      <c r="C43" s="18" t="s">
        <v>24</v>
      </c>
      <c r="D43" s="18" t="s">
        <v>103</v>
      </c>
      <c r="E43" s="19" t="s">
        <v>42</v>
      </c>
      <c r="F43" s="20" t="s">
        <v>156</v>
      </c>
      <c r="G43" s="21" t="s">
        <v>39</v>
      </c>
      <c r="H43" s="22" t="s">
        <v>106</v>
      </c>
      <c r="I43" s="21" t="s">
        <v>107</v>
      </c>
      <c r="J43" s="22" t="s">
        <v>10</v>
      </c>
      <c r="K43" s="1">
        <v>2196.63</v>
      </c>
      <c r="L43" s="1">
        <v>1100</v>
      </c>
      <c r="M43" s="23">
        <v>43437</v>
      </c>
    </row>
    <row r="44" spans="1:13" x14ac:dyDescent="0.2">
      <c r="A44" s="18" t="s">
        <v>47</v>
      </c>
      <c r="B44" s="18" t="s">
        <v>9</v>
      </c>
      <c r="C44" s="18" t="s">
        <v>24</v>
      </c>
      <c r="D44" s="18" t="s">
        <v>103</v>
      </c>
      <c r="E44" s="19" t="s">
        <v>42</v>
      </c>
      <c r="F44" s="20" t="s">
        <v>157</v>
      </c>
      <c r="G44" s="21" t="s">
        <v>37</v>
      </c>
      <c r="H44" s="22" t="s">
        <v>106</v>
      </c>
      <c r="I44" s="21" t="s">
        <v>107</v>
      </c>
      <c r="J44" s="22" t="s">
        <v>10</v>
      </c>
      <c r="K44" s="1">
        <v>2196.63</v>
      </c>
      <c r="L44" s="1">
        <v>1100</v>
      </c>
      <c r="M44" s="23">
        <v>43678</v>
      </c>
    </row>
    <row r="45" spans="1:13" x14ac:dyDescent="0.2">
      <c r="A45" s="18" t="s">
        <v>47</v>
      </c>
      <c r="B45" s="18" t="s">
        <v>9</v>
      </c>
      <c r="C45" s="18" t="s">
        <v>24</v>
      </c>
      <c r="D45" s="18" t="s">
        <v>103</v>
      </c>
      <c r="E45" s="19" t="s">
        <v>42</v>
      </c>
      <c r="F45" s="20" t="s">
        <v>158</v>
      </c>
      <c r="G45" s="21" t="s">
        <v>159</v>
      </c>
      <c r="H45" s="22" t="s">
        <v>106</v>
      </c>
      <c r="I45" s="21" t="s">
        <v>107</v>
      </c>
      <c r="J45" s="22" t="s">
        <v>10</v>
      </c>
      <c r="K45" s="1">
        <v>2196.63</v>
      </c>
      <c r="L45" s="1">
        <v>1100</v>
      </c>
      <c r="M45" s="23">
        <v>43437</v>
      </c>
    </row>
    <row r="46" spans="1:13" x14ac:dyDescent="0.2">
      <c r="A46" s="18" t="s">
        <v>47</v>
      </c>
      <c r="B46" s="18" t="s">
        <v>9</v>
      </c>
      <c r="C46" s="18" t="s">
        <v>24</v>
      </c>
      <c r="D46" s="18" t="s">
        <v>103</v>
      </c>
      <c r="E46" s="19" t="s">
        <v>42</v>
      </c>
      <c r="F46" s="20" t="s">
        <v>16</v>
      </c>
      <c r="G46" s="21" t="s">
        <v>160</v>
      </c>
      <c r="H46" s="22" t="s">
        <v>106</v>
      </c>
      <c r="I46" s="21" t="s">
        <v>107</v>
      </c>
      <c r="J46" s="22" t="s">
        <v>10</v>
      </c>
      <c r="K46" s="1">
        <v>2196.63</v>
      </c>
      <c r="L46" s="1">
        <v>1100</v>
      </c>
      <c r="M46" s="23">
        <v>43466</v>
      </c>
    </row>
    <row r="47" spans="1:13" x14ac:dyDescent="0.2">
      <c r="A47" s="18" t="s">
        <v>47</v>
      </c>
      <c r="B47" s="18" t="s">
        <v>9</v>
      </c>
      <c r="C47" s="18" t="s">
        <v>24</v>
      </c>
      <c r="D47" s="18" t="s">
        <v>103</v>
      </c>
      <c r="E47" s="19" t="s">
        <v>42</v>
      </c>
      <c r="F47" s="20" t="s">
        <v>161</v>
      </c>
      <c r="G47" s="21" t="s">
        <v>36</v>
      </c>
      <c r="H47" s="22" t="s">
        <v>106</v>
      </c>
      <c r="I47" s="21" t="s">
        <v>107</v>
      </c>
      <c r="J47" s="22" t="s">
        <v>10</v>
      </c>
      <c r="K47" s="1">
        <v>2196.63</v>
      </c>
      <c r="L47" s="1">
        <v>1100</v>
      </c>
      <c r="M47" s="23">
        <v>43437</v>
      </c>
    </row>
    <row r="48" spans="1:13" x14ac:dyDescent="0.2">
      <c r="A48" s="18" t="s">
        <v>47</v>
      </c>
      <c r="B48" s="18" t="s">
        <v>9</v>
      </c>
      <c r="C48" s="18" t="s">
        <v>24</v>
      </c>
      <c r="D48" s="18" t="s">
        <v>103</v>
      </c>
      <c r="E48" s="19" t="s">
        <v>42</v>
      </c>
      <c r="F48" s="20" t="s">
        <v>101</v>
      </c>
      <c r="G48" s="21" t="s">
        <v>38</v>
      </c>
      <c r="H48" s="22" t="s">
        <v>106</v>
      </c>
      <c r="I48" s="21" t="s">
        <v>107</v>
      </c>
      <c r="J48" s="22" t="s">
        <v>10</v>
      </c>
      <c r="K48" s="1">
        <v>2196.63</v>
      </c>
      <c r="L48" s="1">
        <v>1100</v>
      </c>
      <c r="M48" s="23">
        <v>43437</v>
      </c>
    </row>
    <row r="49" spans="1:13" x14ac:dyDescent="0.2">
      <c r="A49" s="18" t="s">
        <v>47</v>
      </c>
      <c r="B49" s="18" t="s">
        <v>9</v>
      </c>
      <c r="C49" s="18" t="s">
        <v>27</v>
      </c>
      <c r="D49" s="18" t="s">
        <v>103</v>
      </c>
      <c r="E49" s="19" t="s">
        <v>42</v>
      </c>
      <c r="F49" s="20" t="s">
        <v>30</v>
      </c>
      <c r="G49" s="21" t="s">
        <v>162</v>
      </c>
      <c r="H49" s="22" t="s">
        <v>106</v>
      </c>
      <c r="I49" s="21" t="s">
        <v>107</v>
      </c>
      <c r="J49" s="22" t="s">
        <v>10</v>
      </c>
      <c r="K49" s="1">
        <v>2196.63</v>
      </c>
      <c r="L49" s="1">
        <v>1100</v>
      </c>
      <c r="M49" s="23">
        <v>44138</v>
      </c>
    </row>
    <row r="50" spans="1:13" x14ac:dyDescent="0.2">
      <c r="A50" s="18" t="s">
        <v>47</v>
      </c>
      <c r="B50" s="18" t="s">
        <v>9</v>
      </c>
      <c r="C50" s="18" t="s">
        <v>24</v>
      </c>
      <c r="D50" s="18" t="s">
        <v>103</v>
      </c>
      <c r="E50" s="19" t="s">
        <v>42</v>
      </c>
      <c r="F50" s="20" t="s">
        <v>163</v>
      </c>
      <c r="G50" s="21" t="s">
        <v>164</v>
      </c>
      <c r="H50" s="22" t="s">
        <v>106</v>
      </c>
      <c r="I50" s="21" t="s">
        <v>107</v>
      </c>
      <c r="J50" s="22" t="s">
        <v>10</v>
      </c>
      <c r="K50" s="1">
        <v>2196.63</v>
      </c>
      <c r="L50" s="1">
        <v>1100</v>
      </c>
      <c r="M50" s="23">
        <v>43437</v>
      </c>
    </row>
    <row r="51" spans="1:13" x14ac:dyDescent="0.2">
      <c r="A51" s="18" t="s">
        <v>47</v>
      </c>
      <c r="B51" s="18" t="s">
        <v>9</v>
      </c>
      <c r="C51" s="18" t="s">
        <v>24</v>
      </c>
      <c r="D51" s="18" t="s">
        <v>103</v>
      </c>
      <c r="E51" s="19" t="s">
        <v>42</v>
      </c>
      <c r="F51" s="20" t="s">
        <v>18</v>
      </c>
      <c r="G51" s="21" t="s">
        <v>34</v>
      </c>
      <c r="H51" s="22" t="s">
        <v>106</v>
      </c>
      <c r="I51" s="21" t="s">
        <v>107</v>
      </c>
      <c r="J51" s="22" t="s">
        <v>10</v>
      </c>
      <c r="K51" s="1">
        <v>2196.63</v>
      </c>
      <c r="L51" s="1">
        <v>1100</v>
      </c>
      <c r="M51" s="23">
        <v>43437</v>
      </c>
    </row>
    <row r="52" spans="1:13" x14ac:dyDescent="0.2">
      <c r="A52" s="18" t="s">
        <v>47</v>
      </c>
      <c r="B52" s="18" t="s">
        <v>9</v>
      </c>
      <c r="C52" s="18" t="s">
        <v>24</v>
      </c>
      <c r="D52" s="18" t="s">
        <v>103</v>
      </c>
      <c r="E52" s="19" t="s">
        <v>42</v>
      </c>
      <c r="F52" s="20" t="s">
        <v>165</v>
      </c>
      <c r="G52" s="21" t="s">
        <v>34</v>
      </c>
      <c r="H52" s="22" t="s">
        <v>106</v>
      </c>
      <c r="I52" s="21" t="s">
        <v>107</v>
      </c>
      <c r="J52" s="22" t="s">
        <v>10</v>
      </c>
      <c r="K52" s="1">
        <v>2196.63</v>
      </c>
      <c r="L52" s="1">
        <v>1100</v>
      </c>
      <c r="M52" s="23">
        <v>43437</v>
      </c>
    </row>
    <row r="53" spans="1:13" x14ac:dyDescent="0.2">
      <c r="A53" s="18" t="s">
        <v>47</v>
      </c>
      <c r="B53" s="18" t="s">
        <v>9</v>
      </c>
      <c r="C53" s="18" t="s">
        <v>24</v>
      </c>
      <c r="D53" s="18" t="s">
        <v>103</v>
      </c>
      <c r="E53" s="19" t="s">
        <v>42</v>
      </c>
      <c r="F53" s="20" t="s">
        <v>166</v>
      </c>
      <c r="G53" s="21" t="s">
        <v>37</v>
      </c>
      <c r="H53" s="22" t="s">
        <v>106</v>
      </c>
      <c r="I53" s="21" t="s">
        <v>107</v>
      </c>
      <c r="J53" s="22" t="s">
        <v>10</v>
      </c>
      <c r="K53" s="1">
        <v>2196.63</v>
      </c>
      <c r="L53" s="1">
        <v>1100</v>
      </c>
      <c r="M53" s="23">
        <v>43467</v>
      </c>
    </row>
    <row r="54" spans="1:13" x14ac:dyDescent="0.2">
      <c r="A54" s="18" t="s">
        <v>47</v>
      </c>
      <c r="B54" s="18" t="s">
        <v>9</v>
      </c>
      <c r="C54" s="18" t="s">
        <v>24</v>
      </c>
      <c r="D54" s="18" t="s">
        <v>103</v>
      </c>
      <c r="E54" s="19" t="s">
        <v>42</v>
      </c>
      <c r="F54" s="20" t="s">
        <v>167</v>
      </c>
      <c r="G54" s="21" t="s">
        <v>36</v>
      </c>
      <c r="H54" s="22" t="s">
        <v>106</v>
      </c>
      <c r="I54" s="21" t="s">
        <v>107</v>
      </c>
      <c r="J54" s="22" t="s">
        <v>10</v>
      </c>
      <c r="K54" s="1">
        <v>2196.63</v>
      </c>
      <c r="L54" s="1">
        <v>1100</v>
      </c>
      <c r="M54" s="23">
        <v>43437</v>
      </c>
    </row>
    <row r="55" spans="1:13" x14ac:dyDescent="0.2">
      <c r="A55" s="18" t="s">
        <v>47</v>
      </c>
      <c r="B55" s="18" t="s">
        <v>9</v>
      </c>
      <c r="C55" s="18" t="s">
        <v>24</v>
      </c>
      <c r="D55" s="18" t="s">
        <v>103</v>
      </c>
      <c r="E55" s="19" t="s">
        <v>42</v>
      </c>
      <c r="F55" s="20" t="s">
        <v>46</v>
      </c>
      <c r="G55" s="21" t="s">
        <v>168</v>
      </c>
      <c r="H55" s="22" t="s">
        <v>106</v>
      </c>
      <c r="I55" s="21" t="s">
        <v>107</v>
      </c>
      <c r="J55" s="22" t="s">
        <v>10</v>
      </c>
      <c r="K55" s="1">
        <v>2196.63</v>
      </c>
      <c r="L55" s="1">
        <v>1100</v>
      </c>
      <c r="M55" s="23">
        <v>44323</v>
      </c>
    </row>
    <row r="56" spans="1:13" x14ac:dyDescent="0.2">
      <c r="A56" s="18" t="s">
        <v>47</v>
      </c>
      <c r="B56" s="18" t="s">
        <v>9</v>
      </c>
      <c r="C56" s="18" t="s">
        <v>24</v>
      </c>
      <c r="D56" s="18" t="s">
        <v>103</v>
      </c>
      <c r="E56" s="19" t="s">
        <v>42</v>
      </c>
      <c r="F56" s="20" t="s">
        <v>169</v>
      </c>
      <c r="G56" s="21" t="s">
        <v>35</v>
      </c>
      <c r="H56" s="22" t="s">
        <v>106</v>
      </c>
      <c r="I56" s="21" t="s">
        <v>107</v>
      </c>
      <c r="J56" s="22" t="s">
        <v>10</v>
      </c>
      <c r="K56" s="1">
        <v>2196.63</v>
      </c>
      <c r="L56" s="1">
        <v>1100</v>
      </c>
      <c r="M56" s="23">
        <v>43448</v>
      </c>
    </row>
    <row r="57" spans="1:13" x14ac:dyDescent="0.2">
      <c r="A57" s="18" t="s">
        <v>47</v>
      </c>
      <c r="B57" s="18" t="s">
        <v>9</v>
      </c>
      <c r="C57" s="18" t="s">
        <v>24</v>
      </c>
      <c r="D57" s="18" t="s">
        <v>103</v>
      </c>
      <c r="E57" s="19" t="s">
        <v>42</v>
      </c>
      <c r="F57" s="20" t="s">
        <v>170</v>
      </c>
      <c r="G57" s="21" t="s">
        <v>34</v>
      </c>
      <c r="H57" s="22" t="s">
        <v>106</v>
      </c>
      <c r="I57" s="21" t="s">
        <v>107</v>
      </c>
      <c r="J57" s="22" t="s">
        <v>10</v>
      </c>
      <c r="K57" s="1">
        <v>2196.63</v>
      </c>
      <c r="L57" s="1">
        <v>1100</v>
      </c>
      <c r="M57" s="23">
        <v>43981</v>
      </c>
    </row>
    <row r="58" spans="1:13" x14ac:dyDescent="0.2">
      <c r="A58" s="18" t="s">
        <v>47</v>
      </c>
      <c r="B58" s="18" t="s">
        <v>9</v>
      </c>
      <c r="C58" s="18" t="s">
        <v>24</v>
      </c>
      <c r="D58" s="18" t="s">
        <v>103</v>
      </c>
      <c r="E58" s="19" t="s">
        <v>42</v>
      </c>
      <c r="F58" s="20" t="s">
        <v>171</v>
      </c>
      <c r="G58" s="21" t="s">
        <v>119</v>
      </c>
      <c r="H58" s="22" t="s">
        <v>106</v>
      </c>
      <c r="I58" s="21" t="s">
        <v>107</v>
      </c>
      <c r="J58" s="22" t="s">
        <v>10</v>
      </c>
      <c r="K58" s="1">
        <v>2196.63</v>
      </c>
      <c r="L58" s="1">
        <v>1100</v>
      </c>
      <c r="M58" s="23">
        <v>43801</v>
      </c>
    </row>
    <row r="59" spans="1:13" x14ac:dyDescent="0.2">
      <c r="A59" s="18" t="s">
        <v>47</v>
      </c>
      <c r="B59" s="18" t="s">
        <v>9</v>
      </c>
      <c r="C59" s="18" t="s">
        <v>24</v>
      </c>
      <c r="D59" s="18" t="s">
        <v>103</v>
      </c>
      <c r="E59" s="19" t="s">
        <v>42</v>
      </c>
      <c r="F59" s="20" t="s">
        <v>172</v>
      </c>
      <c r="G59" s="21" t="s">
        <v>33</v>
      </c>
      <c r="H59" s="22" t="s">
        <v>106</v>
      </c>
      <c r="I59" s="21" t="s">
        <v>107</v>
      </c>
      <c r="J59" s="22" t="s">
        <v>10</v>
      </c>
      <c r="K59" s="1">
        <v>2196.63</v>
      </c>
      <c r="L59" s="1">
        <v>1100</v>
      </c>
      <c r="M59" s="23">
        <v>43437</v>
      </c>
    </row>
    <row r="60" spans="1:13" x14ac:dyDescent="0.2">
      <c r="A60" s="18" t="s">
        <v>47</v>
      </c>
      <c r="B60" s="18" t="s">
        <v>9</v>
      </c>
      <c r="C60" s="18" t="s">
        <v>24</v>
      </c>
      <c r="D60" s="18" t="s">
        <v>103</v>
      </c>
      <c r="E60" s="19" t="s">
        <v>42</v>
      </c>
      <c r="F60" s="20" t="s">
        <v>173</v>
      </c>
      <c r="G60" s="21" t="s">
        <v>174</v>
      </c>
      <c r="H60" s="22" t="s">
        <v>106</v>
      </c>
      <c r="I60" s="21" t="s">
        <v>107</v>
      </c>
      <c r="J60" s="22" t="s">
        <v>10</v>
      </c>
      <c r="K60" s="1">
        <v>2196.63</v>
      </c>
      <c r="L60" s="1">
        <v>1100</v>
      </c>
      <c r="M60" s="23">
        <v>44232</v>
      </c>
    </row>
    <row r="61" spans="1:13" x14ac:dyDescent="0.2">
      <c r="A61" s="18" t="s">
        <v>47</v>
      </c>
      <c r="B61" s="18" t="s">
        <v>9</v>
      </c>
      <c r="C61" s="18" t="s">
        <v>24</v>
      </c>
      <c r="D61" s="18" t="s">
        <v>103</v>
      </c>
      <c r="E61" s="19" t="s">
        <v>42</v>
      </c>
      <c r="F61" s="20" t="s">
        <v>11</v>
      </c>
      <c r="G61" s="21" t="s">
        <v>175</v>
      </c>
      <c r="H61" s="22" t="s">
        <v>106</v>
      </c>
      <c r="I61" s="21" t="s">
        <v>107</v>
      </c>
      <c r="J61" s="22" t="s">
        <v>10</v>
      </c>
      <c r="K61" s="1">
        <v>2196.63</v>
      </c>
      <c r="L61" s="1">
        <v>1100</v>
      </c>
      <c r="M61" s="23">
        <v>43437</v>
      </c>
    </row>
    <row r="62" spans="1:13" x14ac:dyDescent="0.2">
      <c r="A62" s="18" t="s">
        <v>47</v>
      </c>
      <c r="B62" s="18" t="s">
        <v>9</v>
      </c>
      <c r="C62" s="18" t="s">
        <v>24</v>
      </c>
      <c r="D62" s="18" t="s">
        <v>103</v>
      </c>
      <c r="E62" s="19" t="s">
        <v>42</v>
      </c>
      <c r="F62" s="20" t="s">
        <v>20</v>
      </c>
      <c r="G62" s="21" t="s">
        <v>159</v>
      </c>
      <c r="H62" s="22" t="s">
        <v>106</v>
      </c>
      <c r="I62" s="21" t="s">
        <v>107</v>
      </c>
      <c r="J62" s="22" t="s">
        <v>10</v>
      </c>
      <c r="K62" s="1">
        <v>2196.63</v>
      </c>
      <c r="L62" s="1">
        <v>1100</v>
      </c>
      <c r="M62" s="23">
        <v>43437</v>
      </c>
    </row>
  </sheetData>
  <autoFilter ref="A2:M62" xr:uid="{36128CA4-F039-43B8-A2DA-A698BBB9CFF6}"/>
  <mergeCells count="1">
    <mergeCell ref="A1:M1"/>
  </mergeCells>
  <dataValidations count="3">
    <dataValidation type="list" operator="equal" allowBlank="1" showErrorMessage="1" sqref="J3:J62 JF3:JF62 TB3:TB62 ACX3:ACX62 AMT3:AMT62 AWP3:AWP62 BGL3:BGL62 BQH3:BQH62 CAD3:CAD62 CJZ3:CJZ62 CTV3:CTV62 DDR3:DDR62 DNN3:DNN62 DXJ3:DXJ62 EHF3:EHF62 ERB3:ERB62 FAX3:FAX62 FKT3:FKT62 FUP3:FUP62 GEL3:GEL62 GOH3:GOH62 GYD3:GYD62 HHZ3:HHZ62 HRV3:HRV62 IBR3:IBR62 ILN3:ILN62 IVJ3:IVJ62 JFF3:JFF62 JPB3:JPB62 JYX3:JYX62 KIT3:KIT62 KSP3:KSP62 LCL3:LCL62 LMH3:LMH62 LWD3:LWD62 MFZ3:MFZ62 MPV3:MPV62 MZR3:MZR62 NJN3:NJN62 NTJ3:NTJ62 ODF3:ODF62 ONB3:ONB62 OWX3:OWX62 PGT3:PGT62 PQP3:PQP62 QAL3:QAL62 QKH3:QKH62 QUD3:QUD62 RDZ3:RDZ62 RNV3:RNV62 RXR3:RXR62 SHN3:SHN62 SRJ3:SRJ62 TBF3:TBF62 TLB3:TLB62 TUX3:TUX62 UET3:UET62 UOP3:UOP62 UYL3:UYL62 VIH3:VIH62 VSD3:VSD62 WBZ3:WBZ62 WLV3:WLV62 WVR3:WVR62 J65539:J65598 JF65539:JF65598 TB65539:TB65598 ACX65539:ACX65598 AMT65539:AMT65598 AWP65539:AWP65598 BGL65539:BGL65598 BQH65539:BQH65598 CAD65539:CAD65598 CJZ65539:CJZ65598 CTV65539:CTV65598 DDR65539:DDR65598 DNN65539:DNN65598 DXJ65539:DXJ65598 EHF65539:EHF65598 ERB65539:ERB65598 FAX65539:FAX65598 FKT65539:FKT65598 FUP65539:FUP65598 GEL65539:GEL65598 GOH65539:GOH65598 GYD65539:GYD65598 HHZ65539:HHZ65598 HRV65539:HRV65598 IBR65539:IBR65598 ILN65539:ILN65598 IVJ65539:IVJ65598 JFF65539:JFF65598 JPB65539:JPB65598 JYX65539:JYX65598 KIT65539:KIT65598 KSP65539:KSP65598 LCL65539:LCL65598 LMH65539:LMH65598 LWD65539:LWD65598 MFZ65539:MFZ65598 MPV65539:MPV65598 MZR65539:MZR65598 NJN65539:NJN65598 NTJ65539:NTJ65598 ODF65539:ODF65598 ONB65539:ONB65598 OWX65539:OWX65598 PGT65539:PGT65598 PQP65539:PQP65598 QAL65539:QAL65598 QKH65539:QKH65598 QUD65539:QUD65598 RDZ65539:RDZ65598 RNV65539:RNV65598 RXR65539:RXR65598 SHN65539:SHN65598 SRJ65539:SRJ65598 TBF65539:TBF65598 TLB65539:TLB65598 TUX65539:TUX65598 UET65539:UET65598 UOP65539:UOP65598 UYL65539:UYL65598 VIH65539:VIH65598 VSD65539:VSD65598 WBZ65539:WBZ65598 WLV65539:WLV65598 WVR65539:WVR65598 J131075:J131134 JF131075:JF131134 TB131075:TB131134 ACX131075:ACX131134 AMT131075:AMT131134 AWP131075:AWP131134 BGL131075:BGL131134 BQH131075:BQH131134 CAD131075:CAD131134 CJZ131075:CJZ131134 CTV131075:CTV131134 DDR131075:DDR131134 DNN131075:DNN131134 DXJ131075:DXJ131134 EHF131075:EHF131134 ERB131075:ERB131134 FAX131075:FAX131134 FKT131075:FKT131134 FUP131075:FUP131134 GEL131075:GEL131134 GOH131075:GOH131134 GYD131075:GYD131134 HHZ131075:HHZ131134 HRV131075:HRV131134 IBR131075:IBR131134 ILN131075:ILN131134 IVJ131075:IVJ131134 JFF131075:JFF131134 JPB131075:JPB131134 JYX131075:JYX131134 KIT131075:KIT131134 KSP131075:KSP131134 LCL131075:LCL131134 LMH131075:LMH131134 LWD131075:LWD131134 MFZ131075:MFZ131134 MPV131075:MPV131134 MZR131075:MZR131134 NJN131075:NJN131134 NTJ131075:NTJ131134 ODF131075:ODF131134 ONB131075:ONB131134 OWX131075:OWX131134 PGT131075:PGT131134 PQP131075:PQP131134 QAL131075:QAL131134 QKH131075:QKH131134 QUD131075:QUD131134 RDZ131075:RDZ131134 RNV131075:RNV131134 RXR131075:RXR131134 SHN131075:SHN131134 SRJ131075:SRJ131134 TBF131075:TBF131134 TLB131075:TLB131134 TUX131075:TUX131134 UET131075:UET131134 UOP131075:UOP131134 UYL131075:UYL131134 VIH131075:VIH131134 VSD131075:VSD131134 WBZ131075:WBZ131134 WLV131075:WLV131134 WVR131075:WVR131134 J196611:J196670 JF196611:JF196670 TB196611:TB196670 ACX196611:ACX196670 AMT196611:AMT196670 AWP196611:AWP196670 BGL196611:BGL196670 BQH196611:BQH196670 CAD196611:CAD196670 CJZ196611:CJZ196670 CTV196611:CTV196670 DDR196611:DDR196670 DNN196611:DNN196670 DXJ196611:DXJ196670 EHF196611:EHF196670 ERB196611:ERB196670 FAX196611:FAX196670 FKT196611:FKT196670 FUP196611:FUP196670 GEL196611:GEL196670 GOH196611:GOH196670 GYD196611:GYD196670 HHZ196611:HHZ196670 HRV196611:HRV196670 IBR196611:IBR196670 ILN196611:ILN196670 IVJ196611:IVJ196670 JFF196611:JFF196670 JPB196611:JPB196670 JYX196611:JYX196670 KIT196611:KIT196670 KSP196611:KSP196670 LCL196611:LCL196670 LMH196611:LMH196670 LWD196611:LWD196670 MFZ196611:MFZ196670 MPV196611:MPV196670 MZR196611:MZR196670 NJN196611:NJN196670 NTJ196611:NTJ196670 ODF196611:ODF196670 ONB196611:ONB196670 OWX196611:OWX196670 PGT196611:PGT196670 PQP196611:PQP196670 QAL196611:QAL196670 QKH196611:QKH196670 QUD196611:QUD196670 RDZ196611:RDZ196670 RNV196611:RNV196670 RXR196611:RXR196670 SHN196611:SHN196670 SRJ196611:SRJ196670 TBF196611:TBF196670 TLB196611:TLB196670 TUX196611:TUX196670 UET196611:UET196670 UOP196611:UOP196670 UYL196611:UYL196670 VIH196611:VIH196670 VSD196611:VSD196670 WBZ196611:WBZ196670 WLV196611:WLV196670 WVR196611:WVR196670 J262147:J262206 JF262147:JF262206 TB262147:TB262206 ACX262147:ACX262206 AMT262147:AMT262206 AWP262147:AWP262206 BGL262147:BGL262206 BQH262147:BQH262206 CAD262147:CAD262206 CJZ262147:CJZ262206 CTV262147:CTV262206 DDR262147:DDR262206 DNN262147:DNN262206 DXJ262147:DXJ262206 EHF262147:EHF262206 ERB262147:ERB262206 FAX262147:FAX262206 FKT262147:FKT262206 FUP262147:FUP262206 GEL262147:GEL262206 GOH262147:GOH262206 GYD262147:GYD262206 HHZ262147:HHZ262206 HRV262147:HRV262206 IBR262147:IBR262206 ILN262147:ILN262206 IVJ262147:IVJ262206 JFF262147:JFF262206 JPB262147:JPB262206 JYX262147:JYX262206 KIT262147:KIT262206 KSP262147:KSP262206 LCL262147:LCL262206 LMH262147:LMH262206 LWD262147:LWD262206 MFZ262147:MFZ262206 MPV262147:MPV262206 MZR262147:MZR262206 NJN262147:NJN262206 NTJ262147:NTJ262206 ODF262147:ODF262206 ONB262147:ONB262206 OWX262147:OWX262206 PGT262147:PGT262206 PQP262147:PQP262206 QAL262147:QAL262206 QKH262147:QKH262206 QUD262147:QUD262206 RDZ262147:RDZ262206 RNV262147:RNV262206 RXR262147:RXR262206 SHN262147:SHN262206 SRJ262147:SRJ262206 TBF262147:TBF262206 TLB262147:TLB262206 TUX262147:TUX262206 UET262147:UET262206 UOP262147:UOP262206 UYL262147:UYL262206 VIH262147:VIH262206 VSD262147:VSD262206 WBZ262147:WBZ262206 WLV262147:WLV262206 WVR262147:WVR262206 J327683:J327742 JF327683:JF327742 TB327683:TB327742 ACX327683:ACX327742 AMT327683:AMT327742 AWP327683:AWP327742 BGL327683:BGL327742 BQH327683:BQH327742 CAD327683:CAD327742 CJZ327683:CJZ327742 CTV327683:CTV327742 DDR327683:DDR327742 DNN327683:DNN327742 DXJ327683:DXJ327742 EHF327683:EHF327742 ERB327683:ERB327742 FAX327683:FAX327742 FKT327683:FKT327742 FUP327683:FUP327742 GEL327683:GEL327742 GOH327683:GOH327742 GYD327683:GYD327742 HHZ327683:HHZ327742 HRV327683:HRV327742 IBR327683:IBR327742 ILN327683:ILN327742 IVJ327683:IVJ327742 JFF327683:JFF327742 JPB327683:JPB327742 JYX327683:JYX327742 KIT327683:KIT327742 KSP327683:KSP327742 LCL327683:LCL327742 LMH327683:LMH327742 LWD327683:LWD327742 MFZ327683:MFZ327742 MPV327683:MPV327742 MZR327683:MZR327742 NJN327683:NJN327742 NTJ327683:NTJ327742 ODF327683:ODF327742 ONB327683:ONB327742 OWX327683:OWX327742 PGT327683:PGT327742 PQP327683:PQP327742 QAL327683:QAL327742 QKH327683:QKH327742 QUD327683:QUD327742 RDZ327683:RDZ327742 RNV327683:RNV327742 RXR327683:RXR327742 SHN327683:SHN327742 SRJ327683:SRJ327742 TBF327683:TBF327742 TLB327683:TLB327742 TUX327683:TUX327742 UET327683:UET327742 UOP327683:UOP327742 UYL327683:UYL327742 VIH327683:VIH327742 VSD327683:VSD327742 WBZ327683:WBZ327742 WLV327683:WLV327742 WVR327683:WVR327742 J393219:J393278 JF393219:JF393278 TB393219:TB393278 ACX393219:ACX393278 AMT393219:AMT393278 AWP393219:AWP393278 BGL393219:BGL393278 BQH393219:BQH393278 CAD393219:CAD393278 CJZ393219:CJZ393278 CTV393219:CTV393278 DDR393219:DDR393278 DNN393219:DNN393278 DXJ393219:DXJ393278 EHF393219:EHF393278 ERB393219:ERB393278 FAX393219:FAX393278 FKT393219:FKT393278 FUP393219:FUP393278 GEL393219:GEL393278 GOH393219:GOH393278 GYD393219:GYD393278 HHZ393219:HHZ393278 HRV393219:HRV393278 IBR393219:IBR393278 ILN393219:ILN393278 IVJ393219:IVJ393278 JFF393219:JFF393278 JPB393219:JPB393278 JYX393219:JYX393278 KIT393219:KIT393278 KSP393219:KSP393278 LCL393219:LCL393278 LMH393219:LMH393278 LWD393219:LWD393278 MFZ393219:MFZ393278 MPV393219:MPV393278 MZR393219:MZR393278 NJN393219:NJN393278 NTJ393219:NTJ393278 ODF393219:ODF393278 ONB393219:ONB393278 OWX393219:OWX393278 PGT393219:PGT393278 PQP393219:PQP393278 QAL393219:QAL393278 QKH393219:QKH393278 QUD393219:QUD393278 RDZ393219:RDZ393278 RNV393219:RNV393278 RXR393219:RXR393278 SHN393219:SHN393278 SRJ393219:SRJ393278 TBF393219:TBF393278 TLB393219:TLB393278 TUX393219:TUX393278 UET393219:UET393278 UOP393219:UOP393278 UYL393219:UYL393278 VIH393219:VIH393278 VSD393219:VSD393278 WBZ393219:WBZ393278 WLV393219:WLV393278 WVR393219:WVR393278 J458755:J458814 JF458755:JF458814 TB458755:TB458814 ACX458755:ACX458814 AMT458755:AMT458814 AWP458755:AWP458814 BGL458755:BGL458814 BQH458755:BQH458814 CAD458755:CAD458814 CJZ458755:CJZ458814 CTV458755:CTV458814 DDR458755:DDR458814 DNN458755:DNN458814 DXJ458755:DXJ458814 EHF458755:EHF458814 ERB458755:ERB458814 FAX458755:FAX458814 FKT458755:FKT458814 FUP458755:FUP458814 GEL458755:GEL458814 GOH458755:GOH458814 GYD458755:GYD458814 HHZ458755:HHZ458814 HRV458755:HRV458814 IBR458755:IBR458814 ILN458755:ILN458814 IVJ458755:IVJ458814 JFF458755:JFF458814 JPB458755:JPB458814 JYX458755:JYX458814 KIT458755:KIT458814 KSP458755:KSP458814 LCL458755:LCL458814 LMH458755:LMH458814 LWD458755:LWD458814 MFZ458755:MFZ458814 MPV458755:MPV458814 MZR458755:MZR458814 NJN458755:NJN458814 NTJ458755:NTJ458814 ODF458755:ODF458814 ONB458755:ONB458814 OWX458755:OWX458814 PGT458755:PGT458814 PQP458755:PQP458814 QAL458755:QAL458814 QKH458755:QKH458814 QUD458755:QUD458814 RDZ458755:RDZ458814 RNV458755:RNV458814 RXR458755:RXR458814 SHN458755:SHN458814 SRJ458755:SRJ458814 TBF458755:TBF458814 TLB458755:TLB458814 TUX458755:TUX458814 UET458755:UET458814 UOP458755:UOP458814 UYL458755:UYL458814 VIH458755:VIH458814 VSD458755:VSD458814 WBZ458755:WBZ458814 WLV458755:WLV458814 WVR458755:WVR458814 J524291:J524350 JF524291:JF524350 TB524291:TB524350 ACX524291:ACX524350 AMT524291:AMT524350 AWP524291:AWP524350 BGL524291:BGL524350 BQH524291:BQH524350 CAD524291:CAD524350 CJZ524291:CJZ524350 CTV524291:CTV524350 DDR524291:DDR524350 DNN524291:DNN524350 DXJ524291:DXJ524350 EHF524291:EHF524350 ERB524291:ERB524350 FAX524291:FAX524350 FKT524291:FKT524350 FUP524291:FUP524350 GEL524291:GEL524350 GOH524291:GOH524350 GYD524291:GYD524350 HHZ524291:HHZ524350 HRV524291:HRV524350 IBR524291:IBR524350 ILN524291:ILN524350 IVJ524291:IVJ524350 JFF524291:JFF524350 JPB524291:JPB524350 JYX524291:JYX524350 KIT524291:KIT524350 KSP524291:KSP524350 LCL524291:LCL524350 LMH524291:LMH524350 LWD524291:LWD524350 MFZ524291:MFZ524350 MPV524291:MPV524350 MZR524291:MZR524350 NJN524291:NJN524350 NTJ524291:NTJ524350 ODF524291:ODF524350 ONB524291:ONB524350 OWX524291:OWX524350 PGT524291:PGT524350 PQP524291:PQP524350 QAL524291:QAL524350 QKH524291:QKH524350 QUD524291:QUD524350 RDZ524291:RDZ524350 RNV524291:RNV524350 RXR524291:RXR524350 SHN524291:SHN524350 SRJ524291:SRJ524350 TBF524291:TBF524350 TLB524291:TLB524350 TUX524291:TUX524350 UET524291:UET524350 UOP524291:UOP524350 UYL524291:UYL524350 VIH524291:VIH524350 VSD524291:VSD524350 WBZ524291:WBZ524350 WLV524291:WLV524350 WVR524291:WVR524350 J589827:J589886 JF589827:JF589886 TB589827:TB589886 ACX589827:ACX589886 AMT589827:AMT589886 AWP589827:AWP589886 BGL589827:BGL589886 BQH589827:BQH589886 CAD589827:CAD589886 CJZ589827:CJZ589886 CTV589827:CTV589886 DDR589827:DDR589886 DNN589827:DNN589886 DXJ589827:DXJ589886 EHF589827:EHF589886 ERB589827:ERB589886 FAX589827:FAX589886 FKT589827:FKT589886 FUP589827:FUP589886 GEL589827:GEL589886 GOH589827:GOH589886 GYD589827:GYD589886 HHZ589827:HHZ589886 HRV589827:HRV589886 IBR589827:IBR589886 ILN589827:ILN589886 IVJ589827:IVJ589886 JFF589827:JFF589886 JPB589827:JPB589886 JYX589827:JYX589886 KIT589827:KIT589886 KSP589827:KSP589886 LCL589827:LCL589886 LMH589827:LMH589886 LWD589827:LWD589886 MFZ589827:MFZ589886 MPV589827:MPV589886 MZR589827:MZR589886 NJN589827:NJN589886 NTJ589827:NTJ589886 ODF589827:ODF589886 ONB589827:ONB589886 OWX589827:OWX589886 PGT589827:PGT589886 PQP589827:PQP589886 QAL589827:QAL589886 QKH589827:QKH589886 QUD589827:QUD589886 RDZ589827:RDZ589886 RNV589827:RNV589886 RXR589827:RXR589886 SHN589827:SHN589886 SRJ589827:SRJ589886 TBF589827:TBF589886 TLB589827:TLB589886 TUX589827:TUX589886 UET589827:UET589886 UOP589827:UOP589886 UYL589827:UYL589886 VIH589827:VIH589886 VSD589827:VSD589886 WBZ589827:WBZ589886 WLV589827:WLV589886 WVR589827:WVR589886 J655363:J655422 JF655363:JF655422 TB655363:TB655422 ACX655363:ACX655422 AMT655363:AMT655422 AWP655363:AWP655422 BGL655363:BGL655422 BQH655363:BQH655422 CAD655363:CAD655422 CJZ655363:CJZ655422 CTV655363:CTV655422 DDR655363:DDR655422 DNN655363:DNN655422 DXJ655363:DXJ655422 EHF655363:EHF655422 ERB655363:ERB655422 FAX655363:FAX655422 FKT655363:FKT655422 FUP655363:FUP655422 GEL655363:GEL655422 GOH655363:GOH655422 GYD655363:GYD655422 HHZ655363:HHZ655422 HRV655363:HRV655422 IBR655363:IBR655422 ILN655363:ILN655422 IVJ655363:IVJ655422 JFF655363:JFF655422 JPB655363:JPB655422 JYX655363:JYX655422 KIT655363:KIT655422 KSP655363:KSP655422 LCL655363:LCL655422 LMH655363:LMH655422 LWD655363:LWD655422 MFZ655363:MFZ655422 MPV655363:MPV655422 MZR655363:MZR655422 NJN655363:NJN655422 NTJ655363:NTJ655422 ODF655363:ODF655422 ONB655363:ONB655422 OWX655363:OWX655422 PGT655363:PGT655422 PQP655363:PQP655422 QAL655363:QAL655422 QKH655363:QKH655422 QUD655363:QUD655422 RDZ655363:RDZ655422 RNV655363:RNV655422 RXR655363:RXR655422 SHN655363:SHN655422 SRJ655363:SRJ655422 TBF655363:TBF655422 TLB655363:TLB655422 TUX655363:TUX655422 UET655363:UET655422 UOP655363:UOP655422 UYL655363:UYL655422 VIH655363:VIH655422 VSD655363:VSD655422 WBZ655363:WBZ655422 WLV655363:WLV655422 WVR655363:WVR655422 J720899:J720958 JF720899:JF720958 TB720899:TB720958 ACX720899:ACX720958 AMT720899:AMT720958 AWP720899:AWP720958 BGL720899:BGL720958 BQH720899:BQH720958 CAD720899:CAD720958 CJZ720899:CJZ720958 CTV720899:CTV720958 DDR720899:DDR720958 DNN720899:DNN720958 DXJ720899:DXJ720958 EHF720899:EHF720958 ERB720899:ERB720958 FAX720899:FAX720958 FKT720899:FKT720958 FUP720899:FUP720958 GEL720899:GEL720958 GOH720899:GOH720958 GYD720899:GYD720958 HHZ720899:HHZ720958 HRV720899:HRV720958 IBR720899:IBR720958 ILN720899:ILN720958 IVJ720899:IVJ720958 JFF720899:JFF720958 JPB720899:JPB720958 JYX720899:JYX720958 KIT720899:KIT720958 KSP720899:KSP720958 LCL720899:LCL720958 LMH720899:LMH720958 LWD720899:LWD720958 MFZ720899:MFZ720958 MPV720899:MPV720958 MZR720899:MZR720958 NJN720899:NJN720958 NTJ720899:NTJ720958 ODF720899:ODF720958 ONB720899:ONB720958 OWX720899:OWX720958 PGT720899:PGT720958 PQP720899:PQP720958 QAL720899:QAL720958 QKH720899:QKH720958 QUD720899:QUD720958 RDZ720899:RDZ720958 RNV720899:RNV720958 RXR720899:RXR720958 SHN720899:SHN720958 SRJ720899:SRJ720958 TBF720899:TBF720958 TLB720899:TLB720958 TUX720899:TUX720958 UET720899:UET720958 UOP720899:UOP720958 UYL720899:UYL720958 VIH720899:VIH720958 VSD720899:VSD720958 WBZ720899:WBZ720958 WLV720899:WLV720958 WVR720899:WVR720958 J786435:J786494 JF786435:JF786494 TB786435:TB786494 ACX786435:ACX786494 AMT786435:AMT786494 AWP786435:AWP786494 BGL786435:BGL786494 BQH786435:BQH786494 CAD786435:CAD786494 CJZ786435:CJZ786494 CTV786435:CTV786494 DDR786435:DDR786494 DNN786435:DNN786494 DXJ786435:DXJ786494 EHF786435:EHF786494 ERB786435:ERB786494 FAX786435:FAX786494 FKT786435:FKT786494 FUP786435:FUP786494 GEL786435:GEL786494 GOH786435:GOH786494 GYD786435:GYD786494 HHZ786435:HHZ786494 HRV786435:HRV786494 IBR786435:IBR786494 ILN786435:ILN786494 IVJ786435:IVJ786494 JFF786435:JFF786494 JPB786435:JPB786494 JYX786435:JYX786494 KIT786435:KIT786494 KSP786435:KSP786494 LCL786435:LCL786494 LMH786435:LMH786494 LWD786435:LWD786494 MFZ786435:MFZ786494 MPV786435:MPV786494 MZR786435:MZR786494 NJN786435:NJN786494 NTJ786435:NTJ786494 ODF786435:ODF786494 ONB786435:ONB786494 OWX786435:OWX786494 PGT786435:PGT786494 PQP786435:PQP786494 QAL786435:QAL786494 QKH786435:QKH786494 QUD786435:QUD786494 RDZ786435:RDZ786494 RNV786435:RNV786494 RXR786435:RXR786494 SHN786435:SHN786494 SRJ786435:SRJ786494 TBF786435:TBF786494 TLB786435:TLB786494 TUX786435:TUX786494 UET786435:UET786494 UOP786435:UOP786494 UYL786435:UYL786494 VIH786435:VIH786494 VSD786435:VSD786494 WBZ786435:WBZ786494 WLV786435:WLV786494 WVR786435:WVR786494 J851971:J852030 JF851971:JF852030 TB851971:TB852030 ACX851971:ACX852030 AMT851971:AMT852030 AWP851971:AWP852030 BGL851971:BGL852030 BQH851971:BQH852030 CAD851971:CAD852030 CJZ851971:CJZ852030 CTV851971:CTV852030 DDR851971:DDR852030 DNN851971:DNN852030 DXJ851971:DXJ852030 EHF851971:EHF852030 ERB851971:ERB852030 FAX851971:FAX852030 FKT851971:FKT852030 FUP851971:FUP852030 GEL851971:GEL852030 GOH851971:GOH852030 GYD851971:GYD852030 HHZ851971:HHZ852030 HRV851971:HRV852030 IBR851971:IBR852030 ILN851971:ILN852030 IVJ851971:IVJ852030 JFF851971:JFF852030 JPB851971:JPB852030 JYX851971:JYX852030 KIT851971:KIT852030 KSP851971:KSP852030 LCL851971:LCL852030 LMH851971:LMH852030 LWD851971:LWD852030 MFZ851971:MFZ852030 MPV851971:MPV852030 MZR851971:MZR852030 NJN851971:NJN852030 NTJ851971:NTJ852030 ODF851971:ODF852030 ONB851971:ONB852030 OWX851971:OWX852030 PGT851971:PGT852030 PQP851971:PQP852030 QAL851971:QAL852030 QKH851971:QKH852030 QUD851971:QUD852030 RDZ851971:RDZ852030 RNV851971:RNV852030 RXR851971:RXR852030 SHN851971:SHN852030 SRJ851971:SRJ852030 TBF851971:TBF852030 TLB851971:TLB852030 TUX851971:TUX852030 UET851971:UET852030 UOP851971:UOP852030 UYL851971:UYL852030 VIH851971:VIH852030 VSD851971:VSD852030 WBZ851971:WBZ852030 WLV851971:WLV852030 WVR851971:WVR852030 J917507:J917566 JF917507:JF917566 TB917507:TB917566 ACX917507:ACX917566 AMT917507:AMT917566 AWP917507:AWP917566 BGL917507:BGL917566 BQH917507:BQH917566 CAD917507:CAD917566 CJZ917507:CJZ917566 CTV917507:CTV917566 DDR917507:DDR917566 DNN917507:DNN917566 DXJ917507:DXJ917566 EHF917507:EHF917566 ERB917507:ERB917566 FAX917507:FAX917566 FKT917507:FKT917566 FUP917507:FUP917566 GEL917507:GEL917566 GOH917507:GOH917566 GYD917507:GYD917566 HHZ917507:HHZ917566 HRV917507:HRV917566 IBR917507:IBR917566 ILN917507:ILN917566 IVJ917507:IVJ917566 JFF917507:JFF917566 JPB917507:JPB917566 JYX917507:JYX917566 KIT917507:KIT917566 KSP917507:KSP917566 LCL917507:LCL917566 LMH917507:LMH917566 LWD917507:LWD917566 MFZ917507:MFZ917566 MPV917507:MPV917566 MZR917507:MZR917566 NJN917507:NJN917566 NTJ917507:NTJ917566 ODF917507:ODF917566 ONB917507:ONB917566 OWX917507:OWX917566 PGT917507:PGT917566 PQP917507:PQP917566 QAL917507:QAL917566 QKH917507:QKH917566 QUD917507:QUD917566 RDZ917507:RDZ917566 RNV917507:RNV917566 RXR917507:RXR917566 SHN917507:SHN917566 SRJ917507:SRJ917566 TBF917507:TBF917566 TLB917507:TLB917566 TUX917507:TUX917566 UET917507:UET917566 UOP917507:UOP917566 UYL917507:UYL917566 VIH917507:VIH917566 VSD917507:VSD917566 WBZ917507:WBZ917566 WLV917507:WLV917566 WVR917507:WVR917566 J983043:J983102 JF983043:JF983102 TB983043:TB983102 ACX983043:ACX983102 AMT983043:AMT983102 AWP983043:AWP983102 BGL983043:BGL983102 BQH983043:BQH983102 CAD983043:CAD983102 CJZ983043:CJZ983102 CTV983043:CTV983102 DDR983043:DDR983102 DNN983043:DNN983102 DXJ983043:DXJ983102 EHF983043:EHF983102 ERB983043:ERB983102 FAX983043:FAX983102 FKT983043:FKT983102 FUP983043:FUP983102 GEL983043:GEL983102 GOH983043:GOH983102 GYD983043:GYD983102 HHZ983043:HHZ983102 HRV983043:HRV983102 IBR983043:IBR983102 ILN983043:ILN983102 IVJ983043:IVJ983102 JFF983043:JFF983102 JPB983043:JPB983102 JYX983043:JYX983102 KIT983043:KIT983102 KSP983043:KSP983102 LCL983043:LCL983102 LMH983043:LMH983102 LWD983043:LWD983102 MFZ983043:MFZ983102 MPV983043:MPV983102 MZR983043:MZR983102 NJN983043:NJN983102 NTJ983043:NTJ983102 ODF983043:ODF983102 ONB983043:ONB983102 OWX983043:OWX983102 PGT983043:PGT983102 PQP983043:PQP983102 QAL983043:QAL983102 QKH983043:QKH983102 QUD983043:QUD983102 RDZ983043:RDZ983102 RNV983043:RNV983102 RXR983043:RXR983102 SHN983043:SHN983102 SRJ983043:SRJ983102 TBF983043:TBF983102 TLB983043:TLB983102 TUX983043:TUX983102 UET983043:UET983102 UOP983043:UOP983102 UYL983043:UYL983102 VIH983043:VIH983102 VSD983043:VSD983102 WBZ983043:WBZ983102 WLV983043:WLV983102 WVR983043:WVR983102" xr:uid="{B588B34F-F1B9-4ED3-B659-B5644899992F}">
      <formula1>$S$3:$S$3</formula1>
      <formula2>0</formula2>
    </dataValidation>
    <dataValidation type="list" operator="equal" allowBlank="1" showErrorMessage="1" sqref="A3:A62 IW3:IW62 SS3:SS62 ACO3:ACO62 AMK3:AMK62 AWG3:AWG62 BGC3:BGC62 BPY3:BPY62 BZU3:BZU62 CJQ3:CJQ62 CTM3:CTM62 DDI3:DDI62 DNE3:DNE62 DXA3:DXA62 EGW3:EGW62 EQS3:EQS62 FAO3:FAO62 FKK3:FKK62 FUG3:FUG62 GEC3:GEC62 GNY3:GNY62 GXU3:GXU62 HHQ3:HHQ62 HRM3:HRM62 IBI3:IBI62 ILE3:ILE62 IVA3:IVA62 JEW3:JEW62 JOS3:JOS62 JYO3:JYO62 KIK3:KIK62 KSG3:KSG62 LCC3:LCC62 LLY3:LLY62 LVU3:LVU62 MFQ3:MFQ62 MPM3:MPM62 MZI3:MZI62 NJE3:NJE62 NTA3:NTA62 OCW3:OCW62 OMS3:OMS62 OWO3:OWO62 PGK3:PGK62 PQG3:PQG62 QAC3:QAC62 QJY3:QJY62 QTU3:QTU62 RDQ3:RDQ62 RNM3:RNM62 RXI3:RXI62 SHE3:SHE62 SRA3:SRA62 TAW3:TAW62 TKS3:TKS62 TUO3:TUO62 UEK3:UEK62 UOG3:UOG62 UYC3:UYC62 VHY3:VHY62 VRU3:VRU62 WBQ3:WBQ62 WLM3:WLM62 WVI3:WVI62 A65539:A65598 IW65539:IW65598 SS65539:SS65598 ACO65539:ACO65598 AMK65539:AMK65598 AWG65539:AWG65598 BGC65539:BGC65598 BPY65539:BPY65598 BZU65539:BZU65598 CJQ65539:CJQ65598 CTM65539:CTM65598 DDI65539:DDI65598 DNE65539:DNE65598 DXA65539:DXA65598 EGW65539:EGW65598 EQS65539:EQS65598 FAO65539:FAO65598 FKK65539:FKK65598 FUG65539:FUG65598 GEC65539:GEC65598 GNY65539:GNY65598 GXU65539:GXU65598 HHQ65539:HHQ65598 HRM65539:HRM65598 IBI65539:IBI65598 ILE65539:ILE65598 IVA65539:IVA65598 JEW65539:JEW65598 JOS65539:JOS65598 JYO65539:JYO65598 KIK65539:KIK65598 KSG65539:KSG65598 LCC65539:LCC65598 LLY65539:LLY65598 LVU65539:LVU65598 MFQ65539:MFQ65598 MPM65539:MPM65598 MZI65539:MZI65598 NJE65539:NJE65598 NTA65539:NTA65598 OCW65539:OCW65598 OMS65539:OMS65598 OWO65539:OWO65598 PGK65539:PGK65598 PQG65539:PQG65598 QAC65539:QAC65598 QJY65539:QJY65598 QTU65539:QTU65598 RDQ65539:RDQ65598 RNM65539:RNM65598 RXI65539:RXI65598 SHE65539:SHE65598 SRA65539:SRA65598 TAW65539:TAW65598 TKS65539:TKS65598 TUO65539:TUO65598 UEK65539:UEK65598 UOG65539:UOG65598 UYC65539:UYC65598 VHY65539:VHY65598 VRU65539:VRU65598 WBQ65539:WBQ65598 WLM65539:WLM65598 WVI65539:WVI65598 A131075:A131134 IW131075:IW131134 SS131075:SS131134 ACO131075:ACO131134 AMK131075:AMK131134 AWG131075:AWG131134 BGC131075:BGC131134 BPY131075:BPY131134 BZU131075:BZU131134 CJQ131075:CJQ131134 CTM131075:CTM131134 DDI131075:DDI131134 DNE131075:DNE131134 DXA131075:DXA131134 EGW131075:EGW131134 EQS131075:EQS131134 FAO131075:FAO131134 FKK131075:FKK131134 FUG131075:FUG131134 GEC131075:GEC131134 GNY131075:GNY131134 GXU131075:GXU131134 HHQ131075:HHQ131134 HRM131075:HRM131134 IBI131075:IBI131134 ILE131075:ILE131134 IVA131075:IVA131134 JEW131075:JEW131134 JOS131075:JOS131134 JYO131075:JYO131134 KIK131075:KIK131134 KSG131075:KSG131134 LCC131075:LCC131134 LLY131075:LLY131134 LVU131075:LVU131134 MFQ131075:MFQ131134 MPM131075:MPM131134 MZI131075:MZI131134 NJE131075:NJE131134 NTA131075:NTA131134 OCW131075:OCW131134 OMS131075:OMS131134 OWO131075:OWO131134 PGK131075:PGK131134 PQG131075:PQG131134 QAC131075:QAC131134 QJY131075:QJY131134 QTU131075:QTU131134 RDQ131075:RDQ131134 RNM131075:RNM131134 RXI131075:RXI131134 SHE131075:SHE131134 SRA131075:SRA131134 TAW131075:TAW131134 TKS131075:TKS131134 TUO131075:TUO131134 UEK131075:UEK131134 UOG131075:UOG131134 UYC131075:UYC131134 VHY131075:VHY131134 VRU131075:VRU131134 WBQ131075:WBQ131134 WLM131075:WLM131134 WVI131075:WVI131134 A196611:A196670 IW196611:IW196670 SS196611:SS196670 ACO196611:ACO196670 AMK196611:AMK196670 AWG196611:AWG196670 BGC196611:BGC196670 BPY196611:BPY196670 BZU196611:BZU196670 CJQ196611:CJQ196670 CTM196611:CTM196670 DDI196611:DDI196670 DNE196611:DNE196670 DXA196611:DXA196670 EGW196611:EGW196670 EQS196611:EQS196670 FAO196611:FAO196670 FKK196611:FKK196670 FUG196611:FUG196670 GEC196611:GEC196670 GNY196611:GNY196670 GXU196611:GXU196670 HHQ196611:HHQ196670 HRM196611:HRM196670 IBI196611:IBI196670 ILE196611:ILE196670 IVA196611:IVA196670 JEW196611:JEW196670 JOS196611:JOS196670 JYO196611:JYO196670 KIK196611:KIK196670 KSG196611:KSG196670 LCC196611:LCC196670 LLY196611:LLY196670 LVU196611:LVU196670 MFQ196611:MFQ196670 MPM196611:MPM196670 MZI196611:MZI196670 NJE196611:NJE196670 NTA196611:NTA196670 OCW196611:OCW196670 OMS196611:OMS196670 OWO196611:OWO196670 PGK196611:PGK196670 PQG196611:PQG196670 QAC196611:QAC196670 QJY196611:QJY196670 QTU196611:QTU196670 RDQ196611:RDQ196670 RNM196611:RNM196670 RXI196611:RXI196670 SHE196611:SHE196670 SRA196611:SRA196670 TAW196611:TAW196670 TKS196611:TKS196670 TUO196611:TUO196670 UEK196611:UEK196670 UOG196611:UOG196670 UYC196611:UYC196670 VHY196611:VHY196670 VRU196611:VRU196670 WBQ196611:WBQ196670 WLM196611:WLM196670 WVI196611:WVI196670 A262147:A262206 IW262147:IW262206 SS262147:SS262206 ACO262147:ACO262206 AMK262147:AMK262206 AWG262147:AWG262206 BGC262147:BGC262206 BPY262147:BPY262206 BZU262147:BZU262206 CJQ262147:CJQ262206 CTM262147:CTM262206 DDI262147:DDI262206 DNE262147:DNE262206 DXA262147:DXA262206 EGW262147:EGW262206 EQS262147:EQS262206 FAO262147:FAO262206 FKK262147:FKK262206 FUG262147:FUG262206 GEC262147:GEC262206 GNY262147:GNY262206 GXU262147:GXU262206 HHQ262147:HHQ262206 HRM262147:HRM262206 IBI262147:IBI262206 ILE262147:ILE262206 IVA262147:IVA262206 JEW262147:JEW262206 JOS262147:JOS262206 JYO262147:JYO262206 KIK262147:KIK262206 KSG262147:KSG262206 LCC262147:LCC262206 LLY262147:LLY262206 LVU262147:LVU262206 MFQ262147:MFQ262206 MPM262147:MPM262206 MZI262147:MZI262206 NJE262147:NJE262206 NTA262147:NTA262206 OCW262147:OCW262206 OMS262147:OMS262206 OWO262147:OWO262206 PGK262147:PGK262206 PQG262147:PQG262206 QAC262147:QAC262206 QJY262147:QJY262206 QTU262147:QTU262206 RDQ262147:RDQ262206 RNM262147:RNM262206 RXI262147:RXI262206 SHE262147:SHE262206 SRA262147:SRA262206 TAW262147:TAW262206 TKS262147:TKS262206 TUO262147:TUO262206 UEK262147:UEK262206 UOG262147:UOG262206 UYC262147:UYC262206 VHY262147:VHY262206 VRU262147:VRU262206 WBQ262147:WBQ262206 WLM262147:WLM262206 WVI262147:WVI262206 A327683:A327742 IW327683:IW327742 SS327683:SS327742 ACO327683:ACO327742 AMK327683:AMK327742 AWG327683:AWG327742 BGC327683:BGC327742 BPY327683:BPY327742 BZU327683:BZU327742 CJQ327683:CJQ327742 CTM327683:CTM327742 DDI327683:DDI327742 DNE327683:DNE327742 DXA327683:DXA327742 EGW327683:EGW327742 EQS327683:EQS327742 FAO327683:FAO327742 FKK327683:FKK327742 FUG327683:FUG327742 GEC327683:GEC327742 GNY327683:GNY327742 GXU327683:GXU327742 HHQ327683:HHQ327742 HRM327683:HRM327742 IBI327683:IBI327742 ILE327683:ILE327742 IVA327683:IVA327742 JEW327683:JEW327742 JOS327683:JOS327742 JYO327683:JYO327742 KIK327683:KIK327742 KSG327683:KSG327742 LCC327683:LCC327742 LLY327683:LLY327742 LVU327683:LVU327742 MFQ327683:MFQ327742 MPM327683:MPM327742 MZI327683:MZI327742 NJE327683:NJE327742 NTA327683:NTA327742 OCW327683:OCW327742 OMS327683:OMS327742 OWO327683:OWO327742 PGK327683:PGK327742 PQG327683:PQG327742 QAC327683:QAC327742 QJY327683:QJY327742 QTU327683:QTU327742 RDQ327683:RDQ327742 RNM327683:RNM327742 RXI327683:RXI327742 SHE327683:SHE327742 SRA327683:SRA327742 TAW327683:TAW327742 TKS327683:TKS327742 TUO327683:TUO327742 UEK327683:UEK327742 UOG327683:UOG327742 UYC327683:UYC327742 VHY327683:VHY327742 VRU327683:VRU327742 WBQ327683:WBQ327742 WLM327683:WLM327742 WVI327683:WVI327742 A393219:A393278 IW393219:IW393278 SS393219:SS393278 ACO393219:ACO393278 AMK393219:AMK393278 AWG393219:AWG393278 BGC393219:BGC393278 BPY393219:BPY393278 BZU393219:BZU393278 CJQ393219:CJQ393278 CTM393219:CTM393278 DDI393219:DDI393278 DNE393219:DNE393278 DXA393219:DXA393278 EGW393219:EGW393278 EQS393219:EQS393278 FAO393219:FAO393278 FKK393219:FKK393278 FUG393219:FUG393278 GEC393219:GEC393278 GNY393219:GNY393278 GXU393219:GXU393278 HHQ393219:HHQ393278 HRM393219:HRM393278 IBI393219:IBI393278 ILE393219:ILE393278 IVA393219:IVA393278 JEW393219:JEW393278 JOS393219:JOS393278 JYO393219:JYO393278 KIK393219:KIK393278 KSG393219:KSG393278 LCC393219:LCC393278 LLY393219:LLY393278 LVU393219:LVU393278 MFQ393219:MFQ393278 MPM393219:MPM393278 MZI393219:MZI393278 NJE393219:NJE393278 NTA393219:NTA393278 OCW393219:OCW393278 OMS393219:OMS393278 OWO393219:OWO393278 PGK393219:PGK393278 PQG393219:PQG393278 QAC393219:QAC393278 QJY393219:QJY393278 QTU393219:QTU393278 RDQ393219:RDQ393278 RNM393219:RNM393278 RXI393219:RXI393278 SHE393219:SHE393278 SRA393219:SRA393278 TAW393219:TAW393278 TKS393219:TKS393278 TUO393219:TUO393278 UEK393219:UEK393278 UOG393219:UOG393278 UYC393219:UYC393278 VHY393219:VHY393278 VRU393219:VRU393278 WBQ393219:WBQ393278 WLM393219:WLM393278 WVI393219:WVI393278 A458755:A458814 IW458755:IW458814 SS458755:SS458814 ACO458755:ACO458814 AMK458755:AMK458814 AWG458755:AWG458814 BGC458755:BGC458814 BPY458755:BPY458814 BZU458755:BZU458814 CJQ458755:CJQ458814 CTM458755:CTM458814 DDI458755:DDI458814 DNE458755:DNE458814 DXA458755:DXA458814 EGW458755:EGW458814 EQS458755:EQS458814 FAO458755:FAO458814 FKK458755:FKK458814 FUG458755:FUG458814 GEC458755:GEC458814 GNY458755:GNY458814 GXU458755:GXU458814 HHQ458755:HHQ458814 HRM458755:HRM458814 IBI458755:IBI458814 ILE458755:ILE458814 IVA458755:IVA458814 JEW458755:JEW458814 JOS458755:JOS458814 JYO458755:JYO458814 KIK458755:KIK458814 KSG458755:KSG458814 LCC458755:LCC458814 LLY458755:LLY458814 LVU458755:LVU458814 MFQ458755:MFQ458814 MPM458755:MPM458814 MZI458755:MZI458814 NJE458755:NJE458814 NTA458755:NTA458814 OCW458755:OCW458814 OMS458755:OMS458814 OWO458755:OWO458814 PGK458755:PGK458814 PQG458755:PQG458814 QAC458755:QAC458814 QJY458755:QJY458814 QTU458755:QTU458814 RDQ458755:RDQ458814 RNM458755:RNM458814 RXI458755:RXI458814 SHE458755:SHE458814 SRA458755:SRA458814 TAW458755:TAW458814 TKS458755:TKS458814 TUO458755:TUO458814 UEK458755:UEK458814 UOG458755:UOG458814 UYC458755:UYC458814 VHY458755:VHY458814 VRU458755:VRU458814 WBQ458755:WBQ458814 WLM458755:WLM458814 WVI458755:WVI458814 A524291:A524350 IW524291:IW524350 SS524291:SS524350 ACO524291:ACO524350 AMK524291:AMK524350 AWG524291:AWG524350 BGC524291:BGC524350 BPY524291:BPY524350 BZU524291:BZU524350 CJQ524291:CJQ524350 CTM524291:CTM524350 DDI524291:DDI524350 DNE524291:DNE524350 DXA524291:DXA524350 EGW524291:EGW524350 EQS524291:EQS524350 FAO524291:FAO524350 FKK524291:FKK524350 FUG524291:FUG524350 GEC524291:GEC524350 GNY524291:GNY524350 GXU524291:GXU524350 HHQ524291:HHQ524350 HRM524291:HRM524350 IBI524291:IBI524350 ILE524291:ILE524350 IVA524291:IVA524350 JEW524291:JEW524350 JOS524291:JOS524350 JYO524291:JYO524350 KIK524291:KIK524350 KSG524291:KSG524350 LCC524291:LCC524350 LLY524291:LLY524350 LVU524291:LVU524350 MFQ524291:MFQ524350 MPM524291:MPM524350 MZI524291:MZI524350 NJE524291:NJE524350 NTA524291:NTA524350 OCW524291:OCW524350 OMS524291:OMS524350 OWO524291:OWO524350 PGK524291:PGK524350 PQG524291:PQG524350 QAC524291:QAC524350 QJY524291:QJY524350 QTU524291:QTU524350 RDQ524291:RDQ524350 RNM524291:RNM524350 RXI524291:RXI524350 SHE524291:SHE524350 SRA524291:SRA524350 TAW524291:TAW524350 TKS524291:TKS524350 TUO524291:TUO524350 UEK524291:UEK524350 UOG524291:UOG524350 UYC524291:UYC524350 VHY524291:VHY524350 VRU524291:VRU524350 WBQ524291:WBQ524350 WLM524291:WLM524350 WVI524291:WVI524350 A589827:A589886 IW589827:IW589886 SS589827:SS589886 ACO589827:ACO589886 AMK589827:AMK589886 AWG589827:AWG589886 BGC589827:BGC589886 BPY589827:BPY589886 BZU589827:BZU589886 CJQ589827:CJQ589886 CTM589827:CTM589886 DDI589827:DDI589886 DNE589827:DNE589886 DXA589827:DXA589886 EGW589827:EGW589886 EQS589827:EQS589886 FAO589827:FAO589886 FKK589827:FKK589886 FUG589827:FUG589886 GEC589827:GEC589886 GNY589827:GNY589886 GXU589827:GXU589886 HHQ589827:HHQ589886 HRM589827:HRM589886 IBI589827:IBI589886 ILE589827:ILE589886 IVA589827:IVA589886 JEW589827:JEW589886 JOS589827:JOS589886 JYO589827:JYO589886 KIK589827:KIK589886 KSG589827:KSG589886 LCC589827:LCC589886 LLY589827:LLY589886 LVU589827:LVU589886 MFQ589827:MFQ589886 MPM589827:MPM589886 MZI589827:MZI589886 NJE589827:NJE589886 NTA589827:NTA589886 OCW589827:OCW589886 OMS589827:OMS589886 OWO589827:OWO589886 PGK589827:PGK589886 PQG589827:PQG589886 QAC589827:QAC589886 QJY589827:QJY589886 QTU589827:QTU589886 RDQ589827:RDQ589886 RNM589827:RNM589886 RXI589827:RXI589886 SHE589827:SHE589886 SRA589827:SRA589886 TAW589827:TAW589886 TKS589827:TKS589886 TUO589827:TUO589886 UEK589827:UEK589886 UOG589827:UOG589886 UYC589827:UYC589886 VHY589827:VHY589886 VRU589827:VRU589886 WBQ589827:WBQ589886 WLM589827:WLM589886 WVI589827:WVI589886 A655363:A655422 IW655363:IW655422 SS655363:SS655422 ACO655363:ACO655422 AMK655363:AMK655422 AWG655363:AWG655422 BGC655363:BGC655422 BPY655363:BPY655422 BZU655363:BZU655422 CJQ655363:CJQ655422 CTM655363:CTM655422 DDI655363:DDI655422 DNE655363:DNE655422 DXA655363:DXA655422 EGW655363:EGW655422 EQS655363:EQS655422 FAO655363:FAO655422 FKK655363:FKK655422 FUG655363:FUG655422 GEC655363:GEC655422 GNY655363:GNY655422 GXU655363:GXU655422 HHQ655363:HHQ655422 HRM655363:HRM655422 IBI655363:IBI655422 ILE655363:ILE655422 IVA655363:IVA655422 JEW655363:JEW655422 JOS655363:JOS655422 JYO655363:JYO655422 KIK655363:KIK655422 KSG655363:KSG655422 LCC655363:LCC655422 LLY655363:LLY655422 LVU655363:LVU655422 MFQ655363:MFQ655422 MPM655363:MPM655422 MZI655363:MZI655422 NJE655363:NJE655422 NTA655363:NTA655422 OCW655363:OCW655422 OMS655363:OMS655422 OWO655363:OWO655422 PGK655363:PGK655422 PQG655363:PQG655422 QAC655363:QAC655422 QJY655363:QJY655422 QTU655363:QTU655422 RDQ655363:RDQ655422 RNM655363:RNM655422 RXI655363:RXI655422 SHE655363:SHE655422 SRA655363:SRA655422 TAW655363:TAW655422 TKS655363:TKS655422 TUO655363:TUO655422 UEK655363:UEK655422 UOG655363:UOG655422 UYC655363:UYC655422 VHY655363:VHY655422 VRU655363:VRU655422 WBQ655363:WBQ655422 WLM655363:WLM655422 WVI655363:WVI655422 A720899:A720958 IW720899:IW720958 SS720899:SS720958 ACO720899:ACO720958 AMK720899:AMK720958 AWG720899:AWG720958 BGC720899:BGC720958 BPY720899:BPY720958 BZU720899:BZU720958 CJQ720899:CJQ720958 CTM720899:CTM720958 DDI720899:DDI720958 DNE720899:DNE720958 DXA720899:DXA720958 EGW720899:EGW720958 EQS720899:EQS720958 FAO720899:FAO720958 FKK720899:FKK720958 FUG720899:FUG720958 GEC720899:GEC720958 GNY720899:GNY720958 GXU720899:GXU720958 HHQ720899:HHQ720958 HRM720899:HRM720958 IBI720899:IBI720958 ILE720899:ILE720958 IVA720899:IVA720958 JEW720899:JEW720958 JOS720899:JOS720958 JYO720899:JYO720958 KIK720899:KIK720958 KSG720899:KSG720958 LCC720899:LCC720958 LLY720899:LLY720958 LVU720899:LVU720958 MFQ720899:MFQ720958 MPM720899:MPM720958 MZI720899:MZI720958 NJE720899:NJE720958 NTA720899:NTA720958 OCW720899:OCW720958 OMS720899:OMS720958 OWO720899:OWO720958 PGK720899:PGK720958 PQG720899:PQG720958 QAC720899:QAC720958 QJY720899:QJY720958 QTU720899:QTU720958 RDQ720899:RDQ720958 RNM720899:RNM720958 RXI720899:RXI720958 SHE720899:SHE720958 SRA720899:SRA720958 TAW720899:TAW720958 TKS720899:TKS720958 TUO720899:TUO720958 UEK720899:UEK720958 UOG720899:UOG720958 UYC720899:UYC720958 VHY720899:VHY720958 VRU720899:VRU720958 WBQ720899:WBQ720958 WLM720899:WLM720958 WVI720899:WVI720958 A786435:A786494 IW786435:IW786494 SS786435:SS786494 ACO786435:ACO786494 AMK786435:AMK786494 AWG786435:AWG786494 BGC786435:BGC786494 BPY786435:BPY786494 BZU786435:BZU786494 CJQ786435:CJQ786494 CTM786435:CTM786494 DDI786435:DDI786494 DNE786435:DNE786494 DXA786435:DXA786494 EGW786435:EGW786494 EQS786435:EQS786494 FAO786435:FAO786494 FKK786435:FKK786494 FUG786435:FUG786494 GEC786435:GEC786494 GNY786435:GNY786494 GXU786435:GXU786494 HHQ786435:HHQ786494 HRM786435:HRM786494 IBI786435:IBI786494 ILE786435:ILE786494 IVA786435:IVA786494 JEW786435:JEW786494 JOS786435:JOS786494 JYO786435:JYO786494 KIK786435:KIK786494 KSG786435:KSG786494 LCC786435:LCC786494 LLY786435:LLY786494 LVU786435:LVU786494 MFQ786435:MFQ786494 MPM786435:MPM786494 MZI786435:MZI786494 NJE786435:NJE786494 NTA786435:NTA786494 OCW786435:OCW786494 OMS786435:OMS786494 OWO786435:OWO786494 PGK786435:PGK786494 PQG786435:PQG786494 QAC786435:QAC786494 QJY786435:QJY786494 QTU786435:QTU786494 RDQ786435:RDQ786494 RNM786435:RNM786494 RXI786435:RXI786494 SHE786435:SHE786494 SRA786435:SRA786494 TAW786435:TAW786494 TKS786435:TKS786494 TUO786435:TUO786494 UEK786435:UEK786494 UOG786435:UOG786494 UYC786435:UYC786494 VHY786435:VHY786494 VRU786435:VRU786494 WBQ786435:WBQ786494 WLM786435:WLM786494 WVI786435:WVI786494 A851971:A852030 IW851971:IW852030 SS851971:SS852030 ACO851971:ACO852030 AMK851971:AMK852030 AWG851971:AWG852030 BGC851971:BGC852030 BPY851971:BPY852030 BZU851971:BZU852030 CJQ851971:CJQ852030 CTM851971:CTM852030 DDI851971:DDI852030 DNE851971:DNE852030 DXA851971:DXA852030 EGW851971:EGW852030 EQS851971:EQS852030 FAO851971:FAO852030 FKK851971:FKK852030 FUG851971:FUG852030 GEC851971:GEC852030 GNY851971:GNY852030 GXU851971:GXU852030 HHQ851971:HHQ852030 HRM851971:HRM852030 IBI851971:IBI852030 ILE851971:ILE852030 IVA851971:IVA852030 JEW851971:JEW852030 JOS851971:JOS852030 JYO851971:JYO852030 KIK851971:KIK852030 KSG851971:KSG852030 LCC851971:LCC852030 LLY851971:LLY852030 LVU851971:LVU852030 MFQ851971:MFQ852030 MPM851971:MPM852030 MZI851971:MZI852030 NJE851971:NJE852030 NTA851971:NTA852030 OCW851971:OCW852030 OMS851971:OMS852030 OWO851971:OWO852030 PGK851971:PGK852030 PQG851971:PQG852030 QAC851971:QAC852030 QJY851971:QJY852030 QTU851971:QTU852030 RDQ851971:RDQ852030 RNM851971:RNM852030 RXI851971:RXI852030 SHE851971:SHE852030 SRA851971:SRA852030 TAW851971:TAW852030 TKS851971:TKS852030 TUO851971:TUO852030 UEK851971:UEK852030 UOG851971:UOG852030 UYC851971:UYC852030 VHY851971:VHY852030 VRU851971:VRU852030 WBQ851971:WBQ852030 WLM851971:WLM852030 WVI851971:WVI852030 A917507:A917566 IW917507:IW917566 SS917507:SS917566 ACO917507:ACO917566 AMK917507:AMK917566 AWG917507:AWG917566 BGC917507:BGC917566 BPY917507:BPY917566 BZU917507:BZU917566 CJQ917507:CJQ917566 CTM917507:CTM917566 DDI917507:DDI917566 DNE917507:DNE917566 DXA917507:DXA917566 EGW917507:EGW917566 EQS917507:EQS917566 FAO917507:FAO917566 FKK917507:FKK917566 FUG917507:FUG917566 GEC917507:GEC917566 GNY917507:GNY917566 GXU917507:GXU917566 HHQ917507:HHQ917566 HRM917507:HRM917566 IBI917507:IBI917566 ILE917507:ILE917566 IVA917507:IVA917566 JEW917507:JEW917566 JOS917507:JOS917566 JYO917507:JYO917566 KIK917507:KIK917566 KSG917507:KSG917566 LCC917507:LCC917566 LLY917507:LLY917566 LVU917507:LVU917566 MFQ917507:MFQ917566 MPM917507:MPM917566 MZI917507:MZI917566 NJE917507:NJE917566 NTA917507:NTA917566 OCW917507:OCW917566 OMS917507:OMS917566 OWO917507:OWO917566 PGK917507:PGK917566 PQG917507:PQG917566 QAC917507:QAC917566 QJY917507:QJY917566 QTU917507:QTU917566 RDQ917507:RDQ917566 RNM917507:RNM917566 RXI917507:RXI917566 SHE917507:SHE917566 SRA917507:SRA917566 TAW917507:TAW917566 TKS917507:TKS917566 TUO917507:TUO917566 UEK917507:UEK917566 UOG917507:UOG917566 UYC917507:UYC917566 VHY917507:VHY917566 VRU917507:VRU917566 WBQ917507:WBQ917566 WLM917507:WLM917566 WVI917507:WVI917566 A983043:A983102 IW983043:IW983102 SS983043:SS983102 ACO983043:ACO983102 AMK983043:AMK983102 AWG983043:AWG983102 BGC983043:BGC983102 BPY983043:BPY983102 BZU983043:BZU983102 CJQ983043:CJQ983102 CTM983043:CTM983102 DDI983043:DDI983102 DNE983043:DNE983102 DXA983043:DXA983102 EGW983043:EGW983102 EQS983043:EQS983102 FAO983043:FAO983102 FKK983043:FKK983102 FUG983043:FUG983102 GEC983043:GEC983102 GNY983043:GNY983102 GXU983043:GXU983102 HHQ983043:HHQ983102 HRM983043:HRM983102 IBI983043:IBI983102 ILE983043:ILE983102 IVA983043:IVA983102 JEW983043:JEW983102 JOS983043:JOS983102 JYO983043:JYO983102 KIK983043:KIK983102 KSG983043:KSG983102 LCC983043:LCC983102 LLY983043:LLY983102 LVU983043:LVU983102 MFQ983043:MFQ983102 MPM983043:MPM983102 MZI983043:MZI983102 NJE983043:NJE983102 NTA983043:NTA983102 OCW983043:OCW983102 OMS983043:OMS983102 OWO983043:OWO983102 PGK983043:PGK983102 PQG983043:PQG983102 QAC983043:QAC983102 QJY983043:QJY983102 QTU983043:QTU983102 RDQ983043:RDQ983102 RNM983043:RNM983102 RXI983043:RXI983102 SHE983043:SHE983102 SRA983043:SRA983102 TAW983043:TAW983102 TKS983043:TKS983102 TUO983043:TUO983102 UEK983043:UEK983102 UOG983043:UOG983102 UYC983043:UYC983102 VHY983043:VHY983102 VRU983043:VRU983102 WBQ983043:WBQ983102 WLM983043:WLM983102 WVI983043:WVI983102" xr:uid="{BEC6244C-4F33-42E2-9545-A9B48FBA97D4}">
      <formula1>$P$3:$P$46</formula1>
      <formula2>0</formula2>
    </dataValidation>
    <dataValidation type="list" operator="equal" allowBlank="1" showErrorMessage="1" sqref="B3:B62 IX3:IX62 ST3:ST62 ACP3:ACP62 AML3:AML62 AWH3:AWH62 BGD3:BGD62 BPZ3:BPZ62 BZV3:BZV62 CJR3:CJR62 CTN3:CTN62 DDJ3:DDJ62 DNF3:DNF62 DXB3:DXB62 EGX3:EGX62 EQT3:EQT62 FAP3:FAP62 FKL3:FKL62 FUH3:FUH62 GED3:GED62 GNZ3:GNZ62 GXV3:GXV62 HHR3:HHR62 HRN3:HRN62 IBJ3:IBJ62 ILF3:ILF62 IVB3:IVB62 JEX3:JEX62 JOT3:JOT62 JYP3:JYP62 KIL3:KIL62 KSH3:KSH62 LCD3:LCD62 LLZ3:LLZ62 LVV3:LVV62 MFR3:MFR62 MPN3:MPN62 MZJ3:MZJ62 NJF3:NJF62 NTB3:NTB62 OCX3:OCX62 OMT3:OMT62 OWP3:OWP62 PGL3:PGL62 PQH3:PQH62 QAD3:QAD62 QJZ3:QJZ62 QTV3:QTV62 RDR3:RDR62 RNN3:RNN62 RXJ3:RXJ62 SHF3:SHF62 SRB3:SRB62 TAX3:TAX62 TKT3:TKT62 TUP3:TUP62 UEL3:UEL62 UOH3:UOH62 UYD3:UYD62 VHZ3:VHZ62 VRV3:VRV62 WBR3:WBR62 WLN3:WLN62 WVJ3:WVJ62 B65539:B65598 IX65539:IX65598 ST65539:ST65598 ACP65539:ACP65598 AML65539:AML65598 AWH65539:AWH65598 BGD65539:BGD65598 BPZ65539:BPZ65598 BZV65539:BZV65598 CJR65539:CJR65598 CTN65539:CTN65598 DDJ65539:DDJ65598 DNF65539:DNF65598 DXB65539:DXB65598 EGX65539:EGX65598 EQT65539:EQT65598 FAP65539:FAP65598 FKL65539:FKL65598 FUH65539:FUH65598 GED65539:GED65598 GNZ65539:GNZ65598 GXV65539:GXV65598 HHR65539:HHR65598 HRN65539:HRN65598 IBJ65539:IBJ65598 ILF65539:ILF65598 IVB65539:IVB65598 JEX65539:JEX65598 JOT65539:JOT65598 JYP65539:JYP65598 KIL65539:KIL65598 KSH65539:KSH65598 LCD65539:LCD65598 LLZ65539:LLZ65598 LVV65539:LVV65598 MFR65539:MFR65598 MPN65539:MPN65598 MZJ65539:MZJ65598 NJF65539:NJF65598 NTB65539:NTB65598 OCX65539:OCX65598 OMT65539:OMT65598 OWP65539:OWP65598 PGL65539:PGL65598 PQH65539:PQH65598 QAD65539:QAD65598 QJZ65539:QJZ65598 QTV65539:QTV65598 RDR65539:RDR65598 RNN65539:RNN65598 RXJ65539:RXJ65598 SHF65539:SHF65598 SRB65539:SRB65598 TAX65539:TAX65598 TKT65539:TKT65598 TUP65539:TUP65598 UEL65539:UEL65598 UOH65539:UOH65598 UYD65539:UYD65598 VHZ65539:VHZ65598 VRV65539:VRV65598 WBR65539:WBR65598 WLN65539:WLN65598 WVJ65539:WVJ65598 B131075:B131134 IX131075:IX131134 ST131075:ST131134 ACP131075:ACP131134 AML131075:AML131134 AWH131075:AWH131134 BGD131075:BGD131134 BPZ131075:BPZ131134 BZV131075:BZV131134 CJR131075:CJR131134 CTN131075:CTN131134 DDJ131075:DDJ131134 DNF131075:DNF131134 DXB131075:DXB131134 EGX131075:EGX131134 EQT131075:EQT131134 FAP131075:FAP131134 FKL131075:FKL131134 FUH131075:FUH131134 GED131075:GED131134 GNZ131075:GNZ131134 GXV131075:GXV131134 HHR131075:HHR131134 HRN131075:HRN131134 IBJ131075:IBJ131134 ILF131075:ILF131134 IVB131075:IVB131134 JEX131075:JEX131134 JOT131075:JOT131134 JYP131075:JYP131134 KIL131075:KIL131134 KSH131075:KSH131134 LCD131075:LCD131134 LLZ131075:LLZ131134 LVV131075:LVV131134 MFR131075:MFR131134 MPN131075:MPN131134 MZJ131075:MZJ131134 NJF131075:NJF131134 NTB131075:NTB131134 OCX131075:OCX131134 OMT131075:OMT131134 OWP131075:OWP131134 PGL131075:PGL131134 PQH131075:PQH131134 QAD131075:QAD131134 QJZ131075:QJZ131134 QTV131075:QTV131134 RDR131075:RDR131134 RNN131075:RNN131134 RXJ131075:RXJ131134 SHF131075:SHF131134 SRB131075:SRB131134 TAX131075:TAX131134 TKT131075:TKT131134 TUP131075:TUP131134 UEL131075:UEL131134 UOH131075:UOH131134 UYD131075:UYD131134 VHZ131075:VHZ131134 VRV131075:VRV131134 WBR131075:WBR131134 WLN131075:WLN131134 WVJ131075:WVJ131134 B196611:B196670 IX196611:IX196670 ST196611:ST196670 ACP196611:ACP196670 AML196611:AML196670 AWH196611:AWH196670 BGD196611:BGD196670 BPZ196611:BPZ196670 BZV196611:BZV196670 CJR196611:CJR196670 CTN196611:CTN196670 DDJ196611:DDJ196670 DNF196611:DNF196670 DXB196611:DXB196670 EGX196611:EGX196670 EQT196611:EQT196670 FAP196611:FAP196670 FKL196611:FKL196670 FUH196611:FUH196670 GED196611:GED196670 GNZ196611:GNZ196670 GXV196611:GXV196670 HHR196611:HHR196670 HRN196611:HRN196670 IBJ196611:IBJ196670 ILF196611:ILF196670 IVB196611:IVB196670 JEX196611:JEX196670 JOT196611:JOT196670 JYP196611:JYP196670 KIL196611:KIL196670 KSH196611:KSH196670 LCD196611:LCD196670 LLZ196611:LLZ196670 LVV196611:LVV196670 MFR196611:MFR196670 MPN196611:MPN196670 MZJ196611:MZJ196670 NJF196611:NJF196670 NTB196611:NTB196670 OCX196611:OCX196670 OMT196611:OMT196670 OWP196611:OWP196670 PGL196611:PGL196670 PQH196611:PQH196670 QAD196611:QAD196670 QJZ196611:QJZ196670 QTV196611:QTV196670 RDR196611:RDR196670 RNN196611:RNN196670 RXJ196611:RXJ196670 SHF196611:SHF196670 SRB196611:SRB196670 TAX196611:TAX196670 TKT196611:TKT196670 TUP196611:TUP196670 UEL196611:UEL196670 UOH196611:UOH196670 UYD196611:UYD196670 VHZ196611:VHZ196670 VRV196611:VRV196670 WBR196611:WBR196670 WLN196611:WLN196670 WVJ196611:WVJ196670 B262147:B262206 IX262147:IX262206 ST262147:ST262206 ACP262147:ACP262206 AML262147:AML262206 AWH262147:AWH262206 BGD262147:BGD262206 BPZ262147:BPZ262206 BZV262147:BZV262206 CJR262147:CJR262206 CTN262147:CTN262206 DDJ262147:DDJ262206 DNF262147:DNF262206 DXB262147:DXB262206 EGX262147:EGX262206 EQT262147:EQT262206 FAP262147:FAP262206 FKL262147:FKL262206 FUH262147:FUH262206 GED262147:GED262206 GNZ262147:GNZ262206 GXV262147:GXV262206 HHR262147:HHR262206 HRN262147:HRN262206 IBJ262147:IBJ262206 ILF262147:ILF262206 IVB262147:IVB262206 JEX262147:JEX262206 JOT262147:JOT262206 JYP262147:JYP262206 KIL262147:KIL262206 KSH262147:KSH262206 LCD262147:LCD262206 LLZ262147:LLZ262206 LVV262147:LVV262206 MFR262147:MFR262206 MPN262147:MPN262206 MZJ262147:MZJ262206 NJF262147:NJF262206 NTB262147:NTB262206 OCX262147:OCX262206 OMT262147:OMT262206 OWP262147:OWP262206 PGL262147:PGL262206 PQH262147:PQH262206 QAD262147:QAD262206 QJZ262147:QJZ262206 QTV262147:QTV262206 RDR262147:RDR262206 RNN262147:RNN262206 RXJ262147:RXJ262206 SHF262147:SHF262206 SRB262147:SRB262206 TAX262147:TAX262206 TKT262147:TKT262206 TUP262147:TUP262206 UEL262147:UEL262206 UOH262147:UOH262206 UYD262147:UYD262206 VHZ262147:VHZ262206 VRV262147:VRV262206 WBR262147:WBR262206 WLN262147:WLN262206 WVJ262147:WVJ262206 B327683:B327742 IX327683:IX327742 ST327683:ST327742 ACP327683:ACP327742 AML327683:AML327742 AWH327683:AWH327742 BGD327683:BGD327742 BPZ327683:BPZ327742 BZV327683:BZV327742 CJR327683:CJR327742 CTN327683:CTN327742 DDJ327683:DDJ327742 DNF327683:DNF327742 DXB327683:DXB327742 EGX327683:EGX327742 EQT327683:EQT327742 FAP327683:FAP327742 FKL327683:FKL327742 FUH327683:FUH327742 GED327683:GED327742 GNZ327683:GNZ327742 GXV327683:GXV327742 HHR327683:HHR327742 HRN327683:HRN327742 IBJ327683:IBJ327742 ILF327683:ILF327742 IVB327683:IVB327742 JEX327683:JEX327742 JOT327683:JOT327742 JYP327683:JYP327742 KIL327683:KIL327742 KSH327683:KSH327742 LCD327683:LCD327742 LLZ327683:LLZ327742 LVV327683:LVV327742 MFR327683:MFR327742 MPN327683:MPN327742 MZJ327683:MZJ327742 NJF327683:NJF327742 NTB327683:NTB327742 OCX327683:OCX327742 OMT327683:OMT327742 OWP327683:OWP327742 PGL327683:PGL327742 PQH327683:PQH327742 QAD327683:QAD327742 QJZ327683:QJZ327742 QTV327683:QTV327742 RDR327683:RDR327742 RNN327683:RNN327742 RXJ327683:RXJ327742 SHF327683:SHF327742 SRB327683:SRB327742 TAX327683:TAX327742 TKT327683:TKT327742 TUP327683:TUP327742 UEL327683:UEL327742 UOH327683:UOH327742 UYD327683:UYD327742 VHZ327683:VHZ327742 VRV327683:VRV327742 WBR327683:WBR327742 WLN327683:WLN327742 WVJ327683:WVJ327742 B393219:B393278 IX393219:IX393278 ST393219:ST393278 ACP393219:ACP393278 AML393219:AML393278 AWH393219:AWH393278 BGD393219:BGD393278 BPZ393219:BPZ393278 BZV393219:BZV393278 CJR393219:CJR393278 CTN393219:CTN393278 DDJ393219:DDJ393278 DNF393219:DNF393278 DXB393219:DXB393278 EGX393219:EGX393278 EQT393219:EQT393278 FAP393219:FAP393278 FKL393219:FKL393278 FUH393219:FUH393278 GED393219:GED393278 GNZ393219:GNZ393278 GXV393219:GXV393278 HHR393219:HHR393278 HRN393219:HRN393278 IBJ393219:IBJ393278 ILF393219:ILF393278 IVB393219:IVB393278 JEX393219:JEX393278 JOT393219:JOT393278 JYP393219:JYP393278 KIL393219:KIL393278 KSH393219:KSH393278 LCD393219:LCD393278 LLZ393219:LLZ393278 LVV393219:LVV393278 MFR393219:MFR393278 MPN393219:MPN393278 MZJ393219:MZJ393278 NJF393219:NJF393278 NTB393219:NTB393278 OCX393219:OCX393278 OMT393219:OMT393278 OWP393219:OWP393278 PGL393219:PGL393278 PQH393219:PQH393278 QAD393219:QAD393278 QJZ393219:QJZ393278 QTV393219:QTV393278 RDR393219:RDR393278 RNN393219:RNN393278 RXJ393219:RXJ393278 SHF393219:SHF393278 SRB393219:SRB393278 TAX393219:TAX393278 TKT393219:TKT393278 TUP393219:TUP393278 UEL393219:UEL393278 UOH393219:UOH393278 UYD393219:UYD393278 VHZ393219:VHZ393278 VRV393219:VRV393278 WBR393219:WBR393278 WLN393219:WLN393278 WVJ393219:WVJ393278 B458755:B458814 IX458755:IX458814 ST458755:ST458814 ACP458755:ACP458814 AML458755:AML458814 AWH458755:AWH458814 BGD458755:BGD458814 BPZ458755:BPZ458814 BZV458755:BZV458814 CJR458755:CJR458814 CTN458755:CTN458814 DDJ458755:DDJ458814 DNF458755:DNF458814 DXB458755:DXB458814 EGX458755:EGX458814 EQT458755:EQT458814 FAP458755:FAP458814 FKL458755:FKL458814 FUH458755:FUH458814 GED458755:GED458814 GNZ458755:GNZ458814 GXV458755:GXV458814 HHR458755:HHR458814 HRN458755:HRN458814 IBJ458755:IBJ458814 ILF458755:ILF458814 IVB458755:IVB458814 JEX458755:JEX458814 JOT458755:JOT458814 JYP458755:JYP458814 KIL458755:KIL458814 KSH458755:KSH458814 LCD458755:LCD458814 LLZ458755:LLZ458814 LVV458755:LVV458814 MFR458755:MFR458814 MPN458755:MPN458814 MZJ458755:MZJ458814 NJF458755:NJF458814 NTB458755:NTB458814 OCX458755:OCX458814 OMT458755:OMT458814 OWP458755:OWP458814 PGL458755:PGL458814 PQH458755:PQH458814 QAD458755:QAD458814 QJZ458755:QJZ458814 QTV458755:QTV458814 RDR458755:RDR458814 RNN458755:RNN458814 RXJ458755:RXJ458814 SHF458755:SHF458814 SRB458755:SRB458814 TAX458755:TAX458814 TKT458755:TKT458814 TUP458755:TUP458814 UEL458755:UEL458814 UOH458755:UOH458814 UYD458755:UYD458814 VHZ458755:VHZ458814 VRV458755:VRV458814 WBR458755:WBR458814 WLN458755:WLN458814 WVJ458755:WVJ458814 B524291:B524350 IX524291:IX524350 ST524291:ST524350 ACP524291:ACP524350 AML524291:AML524350 AWH524291:AWH524350 BGD524291:BGD524350 BPZ524291:BPZ524350 BZV524291:BZV524350 CJR524291:CJR524350 CTN524291:CTN524350 DDJ524291:DDJ524350 DNF524291:DNF524350 DXB524291:DXB524350 EGX524291:EGX524350 EQT524291:EQT524350 FAP524291:FAP524350 FKL524291:FKL524350 FUH524291:FUH524350 GED524291:GED524350 GNZ524291:GNZ524350 GXV524291:GXV524350 HHR524291:HHR524350 HRN524291:HRN524350 IBJ524291:IBJ524350 ILF524291:ILF524350 IVB524291:IVB524350 JEX524291:JEX524350 JOT524291:JOT524350 JYP524291:JYP524350 KIL524291:KIL524350 KSH524291:KSH524350 LCD524291:LCD524350 LLZ524291:LLZ524350 LVV524291:LVV524350 MFR524291:MFR524350 MPN524291:MPN524350 MZJ524291:MZJ524350 NJF524291:NJF524350 NTB524291:NTB524350 OCX524291:OCX524350 OMT524291:OMT524350 OWP524291:OWP524350 PGL524291:PGL524350 PQH524291:PQH524350 QAD524291:QAD524350 QJZ524291:QJZ524350 QTV524291:QTV524350 RDR524291:RDR524350 RNN524291:RNN524350 RXJ524291:RXJ524350 SHF524291:SHF524350 SRB524291:SRB524350 TAX524291:TAX524350 TKT524291:TKT524350 TUP524291:TUP524350 UEL524291:UEL524350 UOH524291:UOH524350 UYD524291:UYD524350 VHZ524291:VHZ524350 VRV524291:VRV524350 WBR524291:WBR524350 WLN524291:WLN524350 WVJ524291:WVJ524350 B589827:B589886 IX589827:IX589886 ST589827:ST589886 ACP589827:ACP589886 AML589827:AML589886 AWH589827:AWH589886 BGD589827:BGD589886 BPZ589827:BPZ589886 BZV589827:BZV589886 CJR589827:CJR589886 CTN589827:CTN589886 DDJ589827:DDJ589886 DNF589827:DNF589886 DXB589827:DXB589886 EGX589827:EGX589886 EQT589827:EQT589886 FAP589827:FAP589886 FKL589827:FKL589886 FUH589827:FUH589886 GED589827:GED589886 GNZ589827:GNZ589886 GXV589827:GXV589886 HHR589827:HHR589886 HRN589827:HRN589886 IBJ589827:IBJ589886 ILF589827:ILF589886 IVB589827:IVB589886 JEX589827:JEX589886 JOT589827:JOT589886 JYP589827:JYP589886 KIL589827:KIL589886 KSH589827:KSH589886 LCD589827:LCD589886 LLZ589827:LLZ589886 LVV589827:LVV589886 MFR589827:MFR589886 MPN589827:MPN589886 MZJ589827:MZJ589886 NJF589827:NJF589886 NTB589827:NTB589886 OCX589827:OCX589886 OMT589827:OMT589886 OWP589827:OWP589886 PGL589827:PGL589886 PQH589827:PQH589886 QAD589827:QAD589886 QJZ589827:QJZ589886 QTV589827:QTV589886 RDR589827:RDR589886 RNN589827:RNN589886 RXJ589827:RXJ589886 SHF589827:SHF589886 SRB589827:SRB589886 TAX589827:TAX589886 TKT589827:TKT589886 TUP589827:TUP589886 UEL589827:UEL589886 UOH589827:UOH589886 UYD589827:UYD589886 VHZ589827:VHZ589886 VRV589827:VRV589886 WBR589827:WBR589886 WLN589827:WLN589886 WVJ589827:WVJ589886 B655363:B655422 IX655363:IX655422 ST655363:ST655422 ACP655363:ACP655422 AML655363:AML655422 AWH655363:AWH655422 BGD655363:BGD655422 BPZ655363:BPZ655422 BZV655363:BZV655422 CJR655363:CJR655422 CTN655363:CTN655422 DDJ655363:DDJ655422 DNF655363:DNF655422 DXB655363:DXB655422 EGX655363:EGX655422 EQT655363:EQT655422 FAP655363:FAP655422 FKL655363:FKL655422 FUH655363:FUH655422 GED655363:GED655422 GNZ655363:GNZ655422 GXV655363:GXV655422 HHR655363:HHR655422 HRN655363:HRN655422 IBJ655363:IBJ655422 ILF655363:ILF655422 IVB655363:IVB655422 JEX655363:JEX655422 JOT655363:JOT655422 JYP655363:JYP655422 KIL655363:KIL655422 KSH655363:KSH655422 LCD655363:LCD655422 LLZ655363:LLZ655422 LVV655363:LVV655422 MFR655363:MFR655422 MPN655363:MPN655422 MZJ655363:MZJ655422 NJF655363:NJF655422 NTB655363:NTB655422 OCX655363:OCX655422 OMT655363:OMT655422 OWP655363:OWP655422 PGL655363:PGL655422 PQH655363:PQH655422 QAD655363:QAD655422 QJZ655363:QJZ655422 QTV655363:QTV655422 RDR655363:RDR655422 RNN655363:RNN655422 RXJ655363:RXJ655422 SHF655363:SHF655422 SRB655363:SRB655422 TAX655363:TAX655422 TKT655363:TKT655422 TUP655363:TUP655422 UEL655363:UEL655422 UOH655363:UOH655422 UYD655363:UYD655422 VHZ655363:VHZ655422 VRV655363:VRV655422 WBR655363:WBR655422 WLN655363:WLN655422 WVJ655363:WVJ655422 B720899:B720958 IX720899:IX720958 ST720899:ST720958 ACP720899:ACP720958 AML720899:AML720958 AWH720899:AWH720958 BGD720899:BGD720958 BPZ720899:BPZ720958 BZV720899:BZV720958 CJR720899:CJR720958 CTN720899:CTN720958 DDJ720899:DDJ720958 DNF720899:DNF720958 DXB720899:DXB720958 EGX720899:EGX720958 EQT720899:EQT720958 FAP720899:FAP720958 FKL720899:FKL720958 FUH720899:FUH720958 GED720899:GED720958 GNZ720899:GNZ720958 GXV720899:GXV720958 HHR720899:HHR720958 HRN720899:HRN720958 IBJ720899:IBJ720958 ILF720899:ILF720958 IVB720899:IVB720958 JEX720899:JEX720958 JOT720899:JOT720958 JYP720899:JYP720958 KIL720899:KIL720958 KSH720899:KSH720958 LCD720899:LCD720958 LLZ720899:LLZ720958 LVV720899:LVV720958 MFR720899:MFR720958 MPN720899:MPN720958 MZJ720899:MZJ720958 NJF720899:NJF720958 NTB720899:NTB720958 OCX720899:OCX720958 OMT720899:OMT720958 OWP720899:OWP720958 PGL720899:PGL720958 PQH720899:PQH720958 QAD720899:QAD720958 QJZ720899:QJZ720958 QTV720899:QTV720958 RDR720899:RDR720958 RNN720899:RNN720958 RXJ720899:RXJ720958 SHF720899:SHF720958 SRB720899:SRB720958 TAX720899:TAX720958 TKT720899:TKT720958 TUP720899:TUP720958 UEL720899:UEL720958 UOH720899:UOH720958 UYD720899:UYD720958 VHZ720899:VHZ720958 VRV720899:VRV720958 WBR720899:WBR720958 WLN720899:WLN720958 WVJ720899:WVJ720958 B786435:B786494 IX786435:IX786494 ST786435:ST786494 ACP786435:ACP786494 AML786435:AML786494 AWH786435:AWH786494 BGD786435:BGD786494 BPZ786435:BPZ786494 BZV786435:BZV786494 CJR786435:CJR786494 CTN786435:CTN786494 DDJ786435:DDJ786494 DNF786435:DNF786494 DXB786435:DXB786494 EGX786435:EGX786494 EQT786435:EQT786494 FAP786435:FAP786494 FKL786435:FKL786494 FUH786435:FUH786494 GED786435:GED786494 GNZ786435:GNZ786494 GXV786435:GXV786494 HHR786435:HHR786494 HRN786435:HRN786494 IBJ786435:IBJ786494 ILF786435:ILF786494 IVB786435:IVB786494 JEX786435:JEX786494 JOT786435:JOT786494 JYP786435:JYP786494 KIL786435:KIL786494 KSH786435:KSH786494 LCD786435:LCD786494 LLZ786435:LLZ786494 LVV786435:LVV786494 MFR786435:MFR786494 MPN786435:MPN786494 MZJ786435:MZJ786494 NJF786435:NJF786494 NTB786435:NTB786494 OCX786435:OCX786494 OMT786435:OMT786494 OWP786435:OWP786494 PGL786435:PGL786494 PQH786435:PQH786494 QAD786435:QAD786494 QJZ786435:QJZ786494 QTV786435:QTV786494 RDR786435:RDR786494 RNN786435:RNN786494 RXJ786435:RXJ786494 SHF786435:SHF786494 SRB786435:SRB786494 TAX786435:TAX786494 TKT786435:TKT786494 TUP786435:TUP786494 UEL786435:UEL786494 UOH786435:UOH786494 UYD786435:UYD786494 VHZ786435:VHZ786494 VRV786435:VRV786494 WBR786435:WBR786494 WLN786435:WLN786494 WVJ786435:WVJ786494 B851971:B852030 IX851971:IX852030 ST851971:ST852030 ACP851971:ACP852030 AML851971:AML852030 AWH851971:AWH852030 BGD851971:BGD852030 BPZ851971:BPZ852030 BZV851971:BZV852030 CJR851971:CJR852030 CTN851971:CTN852030 DDJ851971:DDJ852030 DNF851971:DNF852030 DXB851971:DXB852030 EGX851971:EGX852030 EQT851971:EQT852030 FAP851971:FAP852030 FKL851971:FKL852030 FUH851971:FUH852030 GED851971:GED852030 GNZ851971:GNZ852030 GXV851971:GXV852030 HHR851971:HHR852030 HRN851971:HRN852030 IBJ851971:IBJ852030 ILF851971:ILF852030 IVB851971:IVB852030 JEX851971:JEX852030 JOT851971:JOT852030 JYP851971:JYP852030 KIL851971:KIL852030 KSH851971:KSH852030 LCD851971:LCD852030 LLZ851971:LLZ852030 LVV851971:LVV852030 MFR851971:MFR852030 MPN851971:MPN852030 MZJ851971:MZJ852030 NJF851971:NJF852030 NTB851971:NTB852030 OCX851971:OCX852030 OMT851971:OMT852030 OWP851971:OWP852030 PGL851971:PGL852030 PQH851971:PQH852030 QAD851971:QAD852030 QJZ851971:QJZ852030 QTV851971:QTV852030 RDR851971:RDR852030 RNN851971:RNN852030 RXJ851971:RXJ852030 SHF851971:SHF852030 SRB851971:SRB852030 TAX851971:TAX852030 TKT851971:TKT852030 TUP851971:TUP852030 UEL851971:UEL852030 UOH851971:UOH852030 UYD851971:UYD852030 VHZ851971:VHZ852030 VRV851971:VRV852030 WBR851971:WBR852030 WLN851971:WLN852030 WVJ851971:WVJ852030 B917507:B917566 IX917507:IX917566 ST917507:ST917566 ACP917507:ACP917566 AML917507:AML917566 AWH917507:AWH917566 BGD917507:BGD917566 BPZ917507:BPZ917566 BZV917507:BZV917566 CJR917507:CJR917566 CTN917507:CTN917566 DDJ917507:DDJ917566 DNF917507:DNF917566 DXB917507:DXB917566 EGX917507:EGX917566 EQT917507:EQT917566 FAP917507:FAP917566 FKL917507:FKL917566 FUH917507:FUH917566 GED917507:GED917566 GNZ917507:GNZ917566 GXV917507:GXV917566 HHR917507:HHR917566 HRN917507:HRN917566 IBJ917507:IBJ917566 ILF917507:ILF917566 IVB917507:IVB917566 JEX917507:JEX917566 JOT917507:JOT917566 JYP917507:JYP917566 KIL917507:KIL917566 KSH917507:KSH917566 LCD917507:LCD917566 LLZ917507:LLZ917566 LVV917507:LVV917566 MFR917507:MFR917566 MPN917507:MPN917566 MZJ917507:MZJ917566 NJF917507:NJF917566 NTB917507:NTB917566 OCX917507:OCX917566 OMT917507:OMT917566 OWP917507:OWP917566 PGL917507:PGL917566 PQH917507:PQH917566 QAD917507:QAD917566 QJZ917507:QJZ917566 QTV917507:QTV917566 RDR917507:RDR917566 RNN917507:RNN917566 RXJ917507:RXJ917566 SHF917507:SHF917566 SRB917507:SRB917566 TAX917507:TAX917566 TKT917507:TKT917566 TUP917507:TUP917566 UEL917507:UEL917566 UOH917507:UOH917566 UYD917507:UYD917566 VHZ917507:VHZ917566 VRV917507:VRV917566 WBR917507:WBR917566 WLN917507:WLN917566 WVJ917507:WVJ917566 B983043:B983102 IX983043:IX983102 ST983043:ST983102 ACP983043:ACP983102 AML983043:AML983102 AWH983043:AWH983102 BGD983043:BGD983102 BPZ983043:BPZ983102 BZV983043:BZV983102 CJR983043:CJR983102 CTN983043:CTN983102 DDJ983043:DDJ983102 DNF983043:DNF983102 DXB983043:DXB983102 EGX983043:EGX983102 EQT983043:EQT983102 FAP983043:FAP983102 FKL983043:FKL983102 FUH983043:FUH983102 GED983043:GED983102 GNZ983043:GNZ983102 GXV983043:GXV983102 HHR983043:HHR983102 HRN983043:HRN983102 IBJ983043:IBJ983102 ILF983043:ILF983102 IVB983043:IVB983102 JEX983043:JEX983102 JOT983043:JOT983102 JYP983043:JYP983102 KIL983043:KIL983102 KSH983043:KSH983102 LCD983043:LCD983102 LLZ983043:LLZ983102 LVV983043:LVV983102 MFR983043:MFR983102 MPN983043:MPN983102 MZJ983043:MZJ983102 NJF983043:NJF983102 NTB983043:NTB983102 OCX983043:OCX983102 OMT983043:OMT983102 OWP983043:OWP983102 PGL983043:PGL983102 PQH983043:PQH983102 QAD983043:QAD983102 QJZ983043:QJZ983102 QTV983043:QTV983102 RDR983043:RDR983102 RNN983043:RNN983102 RXJ983043:RXJ983102 SHF983043:SHF983102 SRB983043:SRB983102 TAX983043:TAX983102 TKT983043:TKT983102 TUP983043:TUP983102 UEL983043:UEL983102 UOH983043:UOH983102 UYD983043:UYD983102 VHZ983043:VHZ983102 VRV983043:VRV983102 WBR983043:WBR983102 WLN983043:WLN983102 WVJ983043:WVJ983102" xr:uid="{FC324792-1957-4CF2-BD4C-C82B67AA3298}">
      <formula1>$Q$3:$Q$95</formula1>
      <formula2>0</formula2>
    </dataValidation>
  </dataValidations>
  <pageMargins left="0.25" right="0.25" top="1.3310185185185186" bottom="0.75" header="0.3" footer="0.3"/>
  <pageSetup paperSize="9" orientation="landscape" r:id="rId1"/>
  <headerFooter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23D62-70A7-4628-A419-04370C858126}">
  <sheetPr>
    <tabColor rgb="FFFFFF00"/>
  </sheetPr>
  <dimension ref="A1:P62"/>
  <sheetViews>
    <sheetView showWhiteSpace="0" view="pageLayout" zoomScale="90" zoomScaleNormal="90" zoomScalePageLayoutView="90" workbookViewId="0">
      <selection activeCell="E43" sqref="E43"/>
    </sheetView>
  </sheetViews>
  <sheetFormatPr defaultRowHeight="12.75" x14ac:dyDescent="0.2"/>
  <cols>
    <col min="1" max="1" width="4.42578125" customWidth="1"/>
    <col min="4" max="4" width="44.28515625" customWidth="1"/>
    <col min="5" max="5" width="44.85546875" customWidth="1"/>
    <col min="6" max="6" width="37.5703125" customWidth="1"/>
    <col min="7" max="7" width="17.7109375" customWidth="1"/>
    <col min="8" max="8" width="25" customWidth="1"/>
    <col min="9" max="9" width="9.85546875" customWidth="1"/>
    <col min="11" max="11" width="14.42578125" customWidth="1"/>
    <col min="12" max="12" width="9.7109375" customWidth="1"/>
    <col min="13" max="13" width="12.42578125" style="24" customWidth="1"/>
    <col min="14" max="14" width="9.140625" customWidth="1"/>
    <col min="15" max="15" width="0.140625" customWidth="1"/>
    <col min="16" max="16" width="9.140625" hidden="1" customWidth="1"/>
    <col min="257" max="257" width="4.42578125" customWidth="1"/>
    <col min="260" max="260" width="44.28515625" customWidth="1"/>
    <col min="261" max="261" width="44.85546875" customWidth="1"/>
    <col min="262" max="262" width="37.5703125" customWidth="1"/>
    <col min="263" max="263" width="17.7109375" customWidth="1"/>
    <col min="264" max="264" width="25" customWidth="1"/>
    <col min="265" max="265" width="9.85546875" customWidth="1"/>
    <col min="267" max="267" width="14.42578125" customWidth="1"/>
    <col min="268" max="268" width="9.7109375" customWidth="1"/>
    <col min="269" max="269" width="12.42578125" customWidth="1"/>
    <col min="271" max="271" width="0.140625" customWidth="1"/>
    <col min="272" max="272" width="0" hidden="1" customWidth="1"/>
    <col min="513" max="513" width="4.42578125" customWidth="1"/>
    <col min="516" max="516" width="44.28515625" customWidth="1"/>
    <col min="517" max="517" width="44.85546875" customWidth="1"/>
    <col min="518" max="518" width="37.5703125" customWidth="1"/>
    <col min="519" max="519" width="17.7109375" customWidth="1"/>
    <col min="520" max="520" width="25" customWidth="1"/>
    <col min="521" max="521" width="9.85546875" customWidth="1"/>
    <col min="523" max="523" width="14.42578125" customWidth="1"/>
    <col min="524" max="524" width="9.7109375" customWidth="1"/>
    <col min="525" max="525" width="12.42578125" customWidth="1"/>
    <col min="527" max="527" width="0.140625" customWidth="1"/>
    <col min="528" max="528" width="0" hidden="1" customWidth="1"/>
    <col min="769" max="769" width="4.42578125" customWidth="1"/>
    <col min="772" max="772" width="44.28515625" customWidth="1"/>
    <col min="773" max="773" width="44.85546875" customWidth="1"/>
    <col min="774" max="774" width="37.5703125" customWidth="1"/>
    <col min="775" max="775" width="17.7109375" customWidth="1"/>
    <col min="776" max="776" width="25" customWidth="1"/>
    <col min="777" max="777" width="9.85546875" customWidth="1"/>
    <col min="779" max="779" width="14.42578125" customWidth="1"/>
    <col min="780" max="780" width="9.7109375" customWidth="1"/>
    <col min="781" max="781" width="12.42578125" customWidth="1"/>
    <col min="783" max="783" width="0.140625" customWidth="1"/>
    <col min="784" max="784" width="0" hidden="1" customWidth="1"/>
    <col min="1025" max="1025" width="4.42578125" customWidth="1"/>
    <col min="1028" max="1028" width="44.28515625" customWidth="1"/>
    <col min="1029" max="1029" width="44.85546875" customWidth="1"/>
    <col min="1030" max="1030" width="37.5703125" customWidth="1"/>
    <col min="1031" max="1031" width="17.7109375" customWidth="1"/>
    <col min="1032" max="1032" width="25" customWidth="1"/>
    <col min="1033" max="1033" width="9.85546875" customWidth="1"/>
    <col min="1035" max="1035" width="14.42578125" customWidth="1"/>
    <col min="1036" max="1036" width="9.7109375" customWidth="1"/>
    <col min="1037" max="1037" width="12.42578125" customWidth="1"/>
    <col min="1039" max="1039" width="0.140625" customWidth="1"/>
    <col min="1040" max="1040" width="0" hidden="1" customWidth="1"/>
    <col min="1281" max="1281" width="4.42578125" customWidth="1"/>
    <col min="1284" max="1284" width="44.28515625" customWidth="1"/>
    <col min="1285" max="1285" width="44.85546875" customWidth="1"/>
    <col min="1286" max="1286" width="37.5703125" customWidth="1"/>
    <col min="1287" max="1287" width="17.7109375" customWidth="1"/>
    <col min="1288" max="1288" width="25" customWidth="1"/>
    <col min="1289" max="1289" width="9.85546875" customWidth="1"/>
    <col min="1291" max="1291" width="14.42578125" customWidth="1"/>
    <col min="1292" max="1292" width="9.7109375" customWidth="1"/>
    <col min="1293" max="1293" width="12.42578125" customWidth="1"/>
    <col min="1295" max="1295" width="0.140625" customWidth="1"/>
    <col min="1296" max="1296" width="0" hidden="1" customWidth="1"/>
    <col min="1537" max="1537" width="4.42578125" customWidth="1"/>
    <col min="1540" max="1540" width="44.28515625" customWidth="1"/>
    <col min="1541" max="1541" width="44.85546875" customWidth="1"/>
    <col min="1542" max="1542" width="37.5703125" customWidth="1"/>
    <col min="1543" max="1543" width="17.7109375" customWidth="1"/>
    <col min="1544" max="1544" width="25" customWidth="1"/>
    <col min="1545" max="1545" width="9.85546875" customWidth="1"/>
    <col min="1547" max="1547" width="14.42578125" customWidth="1"/>
    <col min="1548" max="1548" width="9.7109375" customWidth="1"/>
    <col min="1549" max="1549" width="12.42578125" customWidth="1"/>
    <col min="1551" max="1551" width="0.140625" customWidth="1"/>
    <col min="1552" max="1552" width="0" hidden="1" customWidth="1"/>
    <col min="1793" max="1793" width="4.42578125" customWidth="1"/>
    <col min="1796" max="1796" width="44.28515625" customWidth="1"/>
    <col min="1797" max="1797" width="44.85546875" customWidth="1"/>
    <col min="1798" max="1798" width="37.5703125" customWidth="1"/>
    <col min="1799" max="1799" width="17.7109375" customWidth="1"/>
    <col min="1800" max="1800" width="25" customWidth="1"/>
    <col min="1801" max="1801" width="9.85546875" customWidth="1"/>
    <col min="1803" max="1803" width="14.42578125" customWidth="1"/>
    <col min="1804" max="1804" width="9.7109375" customWidth="1"/>
    <col min="1805" max="1805" width="12.42578125" customWidth="1"/>
    <col min="1807" max="1807" width="0.140625" customWidth="1"/>
    <col min="1808" max="1808" width="0" hidden="1" customWidth="1"/>
    <col min="2049" max="2049" width="4.42578125" customWidth="1"/>
    <col min="2052" max="2052" width="44.28515625" customWidth="1"/>
    <col min="2053" max="2053" width="44.85546875" customWidth="1"/>
    <col min="2054" max="2054" width="37.5703125" customWidth="1"/>
    <col min="2055" max="2055" width="17.7109375" customWidth="1"/>
    <col min="2056" max="2056" width="25" customWidth="1"/>
    <col min="2057" max="2057" width="9.85546875" customWidth="1"/>
    <col min="2059" max="2059" width="14.42578125" customWidth="1"/>
    <col min="2060" max="2060" width="9.7109375" customWidth="1"/>
    <col min="2061" max="2061" width="12.42578125" customWidth="1"/>
    <col min="2063" max="2063" width="0.140625" customWidth="1"/>
    <col min="2064" max="2064" width="0" hidden="1" customWidth="1"/>
    <col min="2305" max="2305" width="4.42578125" customWidth="1"/>
    <col min="2308" max="2308" width="44.28515625" customWidth="1"/>
    <col min="2309" max="2309" width="44.85546875" customWidth="1"/>
    <col min="2310" max="2310" width="37.5703125" customWidth="1"/>
    <col min="2311" max="2311" width="17.7109375" customWidth="1"/>
    <col min="2312" max="2312" width="25" customWidth="1"/>
    <col min="2313" max="2313" width="9.85546875" customWidth="1"/>
    <col min="2315" max="2315" width="14.42578125" customWidth="1"/>
    <col min="2316" max="2316" width="9.7109375" customWidth="1"/>
    <col min="2317" max="2317" width="12.42578125" customWidth="1"/>
    <col min="2319" max="2319" width="0.140625" customWidth="1"/>
    <col min="2320" max="2320" width="0" hidden="1" customWidth="1"/>
    <col min="2561" max="2561" width="4.42578125" customWidth="1"/>
    <col min="2564" max="2564" width="44.28515625" customWidth="1"/>
    <col min="2565" max="2565" width="44.85546875" customWidth="1"/>
    <col min="2566" max="2566" width="37.5703125" customWidth="1"/>
    <col min="2567" max="2567" width="17.7109375" customWidth="1"/>
    <col min="2568" max="2568" width="25" customWidth="1"/>
    <col min="2569" max="2569" width="9.85546875" customWidth="1"/>
    <col min="2571" max="2571" width="14.42578125" customWidth="1"/>
    <col min="2572" max="2572" width="9.7109375" customWidth="1"/>
    <col min="2573" max="2573" width="12.42578125" customWidth="1"/>
    <col min="2575" max="2575" width="0.140625" customWidth="1"/>
    <col min="2576" max="2576" width="0" hidden="1" customWidth="1"/>
    <col min="2817" max="2817" width="4.42578125" customWidth="1"/>
    <col min="2820" max="2820" width="44.28515625" customWidth="1"/>
    <col min="2821" max="2821" width="44.85546875" customWidth="1"/>
    <col min="2822" max="2822" width="37.5703125" customWidth="1"/>
    <col min="2823" max="2823" width="17.7109375" customWidth="1"/>
    <col min="2824" max="2824" width="25" customWidth="1"/>
    <col min="2825" max="2825" width="9.85546875" customWidth="1"/>
    <col min="2827" max="2827" width="14.42578125" customWidth="1"/>
    <col min="2828" max="2828" width="9.7109375" customWidth="1"/>
    <col min="2829" max="2829" width="12.42578125" customWidth="1"/>
    <col min="2831" max="2831" width="0.140625" customWidth="1"/>
    <col min="2832" max="2832" width="0" hidden="1" customWidth="1"/>
    <col min="3073" max="3073" width="4.42578125" customWidth="1"/>
    <col min="3076" max="3076" width="44.28515625" customWidth="1"/>
    <col min="3077" max="3077" width="44.85546875" customWidth="1"/>
    <col min="3078" max="3078" width="37.5703125" customWidth="1"/>
    <col min="3079" max="3079" width="17.7109375" customWidth="1"/>
    <col min="3080" max="3080" width="25" customWidth="1"/>
    <col min="3081" max="3081" width="9.85546875" customWidth="1"/>
    <col min="3083" max="3083" width="14.42578125" customWidth="1"/>
    <col min="3084" max="3084" width="9.7109375" customWidth="1"/>
    <col min="3085" max="3085" width="12.42578125" customWidth="1"/>
    <col min="3087" max="3087" width="0.140625" customWidth="1"/>
    <col min="3088" max="3088" width="0" hidden="1" customWidth="1"/>
    <col min="3329" max="3329" width="4.42578125" customWidth="1"/>
    <col min="3332" max="3332" width="44.28515625" customWidth="1"/>
    <col min="3333" max="3333" width="44.85546875" customWidth="1"/>
    <col min="3334" max="3334" width="37.5703125" customWidth="1"/>
    <col min="3335" max="3335" width="17.7109375" customWidth="1"/>
    <col min="3336" max="3336" width="25" customWidth="1"/>
    <col min="3337" max="3337" width="9.85546875" customWidth="1"/>
    <col min="3339" max="3339" width="14.42578125" customWidth="1"/>
    <col min="3340" max="3340" width="9.7109375" customWidth="1"/>
    <col min="3341" max="3341" width="12.42578125" customWidth="1"/>
    <col min="3343" max="3343" width="0.140625" customWidth="1"/>
    <col min="3344" max="3344" width="0" hidden="1" customWidth="1"/>
    <col min="3585" max="3585" width="4.42578125" customWidth="1"/>
    <col min="3588" max="3588" width="44.28515625" customWidth="1"/>
    <col min="3589" max="3589" width="44.85546875" customWidth="1"/>
    <col min="3590" max="3590" width="37.5703125" customWidth="1"/>
    <col min="3591" max="3591" width="17.7109375" customWidth="1"/>
    <col min="3592" max="3592" width="25" customWidth="1"/>
    <col min="3593" max="3593" width="9.85546875" customWidth="1"/>
    <col min="3595" max="3595" width="14.42578125" customWidth="1"/>
    <col min="3596" max="3596" width="9.7109375" customWidth="1"/>
    <col min="3597" max="3597" width="12.42578125" customWidth="1"/>
    <col min="3599" max="3599" width="0.140625" customWidth="1"/>
    <col min="3600" max="3600" width="0" hidden="1" customWidth="1"/>
    <col min="3841" max="3841" width="4.42578125" customWidth="1"/>
    <col min="3844" max="3844" width="44.28515625" customWidth="1"/>
    <col min="3845" max="3845" width="44.85546875" customWidth="1"/>
    <col min="3846" max="3846" width="37.5703125" customWidth="1"/>
    <col min="3847" max="3847" width="17.7109375" customWidth="1"/>
    <col min="3848" max="3848" width="25" customWidth="1"/>
    <col min="3849" max="3849" width="9.85546875" customWidth="1"/>
    <col min="3851" max="3851" width="14.42578125" customWidth="1"/>
    <col min="3852" max="3852" width="9.7109375" customWidth="1"/>
    <col min="3853" max="3853" width="12.42578125" customWidth="1"/>
    <col min="3855" max="3855" width="0.140625" customWidth="1"/>
    <col min="3856" max="3856" width="0" hidden="1" customWidth="1"/>
    <col min="4097" max="4097" width="4.42578125" customWidth="1"/>
    <col min="4100" max="4100" width="44.28515625" customWidth="1"/>
    <col min="4101" max="4101" width="44.85546875" customWidth="1"/>
    <col min="4102" max="4102" width="37.5703125" customWidth="1"/>
    <col min="4103" max="4103" width="17.7109375" customWidth="1"/>
    <col min="4104" max="4104" width="25" customWidth="1"/>
    <col min="4105" max="4105" width="9.85546875" customWidth="1"/>
    <col min="4107" max="4107" width="14.42578125" customWidth="1"/>
    <col min="4108" max="4108" width="9.7109375" customWidth="1"/>
    <col min="4109" max="4109" width="12.42578125" customWidth="1"/>
    <col min="4111" max="4111" width="0.140625" customWidth="1"/>
    <col min="4112" max="4112" width="0" hidden="1" customWidth="1"/>
    <col min="4353" max="4353" width="4.42578125" customWidth="1"/>
    <col min="4356" max="4356" width="44.28515625" customWidth="1"/>
    <col min="4357" max="4357" width="44.85546875" customWidth="1"/>
    <col min="4358" max="4358" width="37.5703125" customWidth="1"/>
    <col min="4359" max="4359" width="17.7109375" customWidth="1"/>
    <col min="4360" max="4360" width="25" customWidth="1"/>
    <col min="4361" max="4361" width="9.85546875" customWidth="1"/>
    <col min="4363" max="4363" width="14.42578125" customWidth="1"/>
    <col min="4364" max="4364" width="9.7109375" customWidth="1"/>
    <col min="4365" max="4365" width="12.42578125" customWidth="1"/>
    <col min="4367" max="4367" width="0.140625" customWidth="1"/>
    <col min="4368" max="4368" width="0" hidden="1" customWidth="1"/>
    <col min="4609" max="4609" width="4.42578125" customWidth="1"/>
    <col min="4612" max="4612" width="44.28515625" customWidth="1"/>
    <col min="4613" max="4613" width="44.85546875" customWidth="1"/>
    <col min="4614" max="4614" width="37.5703125" customWidth="1"/>
    <col min="4615" max="4615" width="17.7109375" customWidth="1"/>
    <col min="4616" max="4616" width="25" customWidth="1"/>
    <col min="4617" max="4617" width="9.85546875" customWidth="1"/>
    <col min="4619" max="4619" width="14.42578125" customWidth="1"/>
    <col min="4620" max="4620" width="9.7109375" customWidth="1"/>
    <col min="4621" max="4621" width="12.42578125" customWidth="1"/>
    <col min="4623" max="4623" width="0.140625" customWidth="1"/>
    <col min="4624" max="4624" width="0" hidden="1" customWidth="1"/>
    <col min="4865" max="4865" width="4.42578125" customWidth="1"/>
    <col min="4868" max="4868" width="44.28515625" customWidth="1"/>
    <col min="4869" max="4869" width="44.85546875" customWidth="1"/>
    <col min="4870" max="4870" width="37.5703125" customWidth="1"/>
    <col min="4871" max="4871" width="17.7109375" customWidth="1"/>
    <col min="4872" max="4872" width="25" customWidth="1"/>
    <col min="4873" max="4873" width="9.85546875" customWidth="1"/>
    <col min="4875" max="4875" width="14.42578125" customWidth="1"/>
    <col min="4876" max="4876" width="9.7109375" customWidth="1"/>
    <col min="4877" max="4877" width="12.42578125" customWidth="1"/>
    <col min="4879" max="4879" width="0.140625" customWidth="1"/>
    <col min="4880" max="4880" width="0" hidden="1" customWidth="1"/>
    <col min="5121" max="5121" width="4.42578125" customWidth="1"/>
    <col min="5124" max="5124" width="44.28515625" customWidth="1"/>
    <col min="5125" max="5125" width="44.85546875" customWidth="1"/>
    <col min="5126" max="5126" width="37.5703125" customWidth="1"/>
    <col min="5127" max="5127" width="17.7109375" customWidth="1"/>
    <col min="5128" max="5128" width="25" customWidth="1"/>
    <col min="5129" max="5129" width="9.85546875" customWidth="1"/>
    <col min="5131" max="5131" width="14.42578125" customWidth="1"/>
    <col min="5132" max="5132" width="9.7109375" customWidth="1"/>
    <col min="5133" max="5133" width="12.42578125" customWidth="1"/>
    <col min="5135" max="5135" width="0.140625" customWidth="1"/>
    <col min="5136" max="5136" width="0" hidden="1" customWidth="1"/>
    <col min="5377" max="5377" width="4.42578125" customWidth="1"/>
    <col min="5380" max="5380" width="44.28515625" customWidth="1"/>
    <col min="5381" max="5381" width="44.85546875" customWidth="1"/>
    <col min="5382" max="5382" width="37.5703125" customWidth="1"/>
    <col min="5383" max="5383" width="17.7109375" customWidth="1"/>
    <col min="5384" max="5384" width="25" customWidth="1"/>
    <col min="5385" max="5385" width="9.85546875" customWidth="1"/>
    <col min="5387" max="5387" width="14.42578125" customWidth="1"/>
    <col min="5388" max="5388" width="9.7109375" customWidth="1"/>
    <col min="5389" max="5389" width="12.42578125" customWidth="1"/>
    <col min="5391" max="5391" width="0.140625" customWidth="1"/>
    <col min="5392" max="5392" width="0" hidden="1" customWidth="1"/>
    <col min="5633" max="5633" width="4.42578125" customWidth="1"/>
    <col min="5636" max="5636" width="44.28515625" customWidth="1"/>
    <col min="5637" max="5637" width="44.85546875" customWidth="1"/>
    <col min="5638" max="5638" width="37.5703125" customWidth="1"/>
    <col min="5639" max="5639" width="17.7109375" customWidth="1"/>
    <col min="5640" max="5640" width="25" customWidth="1"/>
    <col min="5641" max="5641" width="9.85546875" customWidth="1"/>
    <col min="5643" max="5643" width="14.42578125" customWidth="1"/>
    <col min="5644" max="5644" width="9.7109375" customWidth="1"/>
    <col min="5645" max="5645" width="12.42578125" customWidth="1"/>
    <col min="5647" max="5647" width="0.140625" customWidth="1"/>
    <col min="5648" max="5648" width="0" hidden="1" customWidth="1"/>
    <col min="5889" max="5889" width="4.42578125" customWidth="1"/>
    <col min="5892" max="5892" width="44.28515625" customWidth="1"/>
    <col min="5893" max="5893" width="44.85546875" customWidth="1"/>
    <col min="5894" max="5894" width="37.5703125" customWidth="1"/>
    <col min="5895" max="5895" width="17.7109375" customWidth="1"/>
    <col min="5896" max="5896" width="25" customWidth="1"/>
    <col min="5897" max="5897" width="9.85546875" customWidth="1"/>
    <col min="5899" max="5899" width="14.42578125" customWidth="1"/>
    <col min="5900" max="5900" width="9.7109375" customWidth="1"/>
    <col min="5901" max="5901" width="12.42578125" customWidth="1"/>
    <col min="5903" max="5903" width="0.140625" customWidth="1"/>
    <col min="5904" max="5904" width="0" hidden="1" customWidth="1"/>
    <col min="6145" max="6145" width="4.42578125" customWidth="1"/>
    <col min="6148" max="6148" width="44.28515625" customWidth="1"/>
    <col min="6149" max="6149" width="44.85546875" customWidth="1"/>
    <col min="6150" max="6150" width="37.5703125" customWidth="1"/>
    <col min="6151" max="6151" width="17.7109375" customWidth="1"/>
    <col min="6152" max="6152" width="25" customWidth="1"/>
    <col min="6153" max="6153" width="9.85546875" customWidth="1"/>
    <col min="6155" max="6155" width="14.42578125" customWidth="1"/>
    <col min="6156" max="6156" width="9.7109375" customWidth="1"/>
    <col min="6157" max="6157" width="12.42578125" customWidth="1"/>
    <col min="6159" max="6159" width="0.140625" customWidth="1"/>
    <col min="6160" max="6160" width="0" hidden="1" customWidth="1"/>
    <col min="6401" max="6401" width="4.42578125" customWidth="1"/>
    <col min="6404" max="6404" width="44.28515625" customWidth="1"/>
    <col min="6405" max="6405" width="44.85546875" customWidth="1"/>
    <col min="6406" max="6406" width="37.5703125" customWidth="1"/>
    <col min="6407" max="6407" width="17.7109375" customWidth="1"/>
    <col min="6408" max="6408" width="25" customWidth="1"/>
    <col min="6409" max="6409" width="9.85546875" customWidth="1"/>
    <col min="6411" max="6411" width="14.42578125" customWidth="1"/>
    <col min="6412" max="6412" width="9.7109375" customWidth="1"/>
    <col min="6413" max="6413" width="12.42578125" customWidth="1"/>
    <col min="6415" max="6415" width="0.140625" customWidth="1"/>
    <col min="6416" max="6416" width="0" hidden="1" customWidth="1"/>
    <col min="6657" max="6657" width="4.42578125" customWidth="1"/>
    <col min="6660" max="6660" width="44.28515625" customWidth="1"/>
    <col min="6661" max="6661" width="44.85546875" customWidth="1"/>
    <col min="6662" max="6662" width="37.5703125" customWidth="1"/>
    <col min="6663" max="6663" width="17.7109375" customWidth="1"/>
    <col min="6664" max="6664" width="25" customWidth="1"/>
    <col min="6665" max="6665" width="9.85546875" customWidth="1"/>
    <col min="6667" max="6667" width="14.42578125" customWidth="1"/>
    <col min="6668" max="6668" width="9.7109375" customWidth="1"/>
    <col min="6669" max="6669" width="12.42578125" customWidth="1"/>
    <col min="6671" max="6671" width="0.140625" customWidth="1"/>
    <col min="6672" max="6672" width="0" hidden="1" customWidth="1"/>
    <col min="6913" max="6913" width="4.42578125" customWidth="1"/>
    <col min="6916" max="6916" width="44.28515625" customWidth="1"/>
    <col min="6917" max="6917" width="44.85546875" customWidth="1"/>
    <col min="6918" max="6918" width="37.5703125" customWidth="1"/>
    <col min="6919" max="6919" width="17.7109375" customWidth="1"/>
    <col min="6920" max="6920" width="25" customWidth="1"/>
    <col min="6921" max="6921" width="9.85546875" customWidth="1"/>
    <col min="6923" max="6923" width="14.42578125" customWidth="1"/>
    <col min="6924" max="6924" width="9.7109375" customWidth="1"/>
    <col min="6925" max="6925" width="12.42578125" customWidth="1"/>
    <col min="6927" max="6927" width="0.140625" customWidth="1"/>
    <col min="6928" max="6928" width="0" hidden="1" customWidth="1"/>
    <col min="7169" max="7169" width="4.42578125" customWidth="1"/>
    <col min="7172" max="7172" width="44.28515625" customWidth="1"/>
    <col min="7173" max="7173" width="44.85546875" customWidth="1"/>
    <col min="7174" max="7174" width="37.5703125" customWidth="1"/>
    <col min="7175" max="7175" width="17.7109375" customWidth="1"/>
    <col min="7176" max="7176" width="25" customWidth="1"/>
    <col min="7177" max="7177" width="9.85546875" customWidth="1"/>
    <col min="7179" max="7179" width="14.42578125" customWidth="1"/>
    <col min="7180" max="7180" width="9.7109375" customWidth="1"/>
    <col min="7181" max="7181" width="12.42578125" customWidth="1"/>
    <col min="7183" max="7183" width="0.140625" customWidth="1"/>
    <col min="7184" max="7184" width="0" hidden="1" customWidth="1"/>
    <col min="7425" max="7425" width="4.42578125" customWidth="1"/>
    <col min="7428" max="7428" width="44.28515625" customWidth="1"/>
    <col min="7429" max="7429" width="44.85546875" customWidth="1"/>
    <col min="7430" max="7430" width="37.5703125" customWidth="1"/>
    <col min="7431" max="7431" width="17.7109375" customWidth="1"/>
    <col min="7432" max="7432" width="25" customWidth="1"/>
    <col min="7433" max="7433" width="9.85546875" customWidth="1"/>
    <col min="7435" max="7435" width="14.42578125" customWidth="1"/>
    <col min="7436" max="7436" width="9.7109375" customWidth="1"/>
    <col min="7437" max="7437" width="12.42578125" customWidth="1"/>
    <col min="7439" max="7439" width="0.140625" customWidth="1"/>
    <col min="7440" max="7440" width="0" hidden="1" customWidth="1"/>
    <col min="7681" max="7681" width="4.42578125" customWidth="1"/>
    <col min="7684" max="7684" width="44.28515625" customWidth="1"/>
    <col min="7685" max="7685" width="44.85546875" customWidth="1"/>
    <col min="7686" max="7686" width="37.5703125" customWidth="1"/>
    <col min="7687" max="7687" width="17.7109375" customWidth="1"/>
    <col min="7688" max="7688" width="25" customWidth="1"/>
    <col min="7689" max="7689" width="9.85546875" customWidth="1"/>
    <col min="7691" max="7691" width="14.42578125" customWidth="1"/>
    <col min="7692" max="7692" width="9.7109375" customWidth="1"/>
    <col min="7693" max="7693" width="12.42578125" customWidth="1"/>
    <col min="7695" max="7695" width="0.140625" customWidth="1"/>
    <col min="7696" max="7696" width="0" hidden="1" customWidth="1"/>
    <col min="7937" max="7937" width="4.42578125" customWidth="1"/>
    <col min="7940" max="7940" width="44.28515625" customWidth="1"/>
    <col min="7941" max="7941" width="44.85546875" customWidth="1"/>
    <col min="7942" max="7942" width="37.5703125" customWidth="1"/>
    <col min="7943" max="7943" width="17.7109375" customWidth="1"/>
    <col min="7944" max="7944" width="25" customWidth="1"/>
    <col min="7945" max="7945" width="9.85546875" customWidth="1"/>
    <col min="7947" max="7947" width="14.42578125" customWidth="1"/>
    <col min="7948" max="7948" width="9.7109375" customWidth="1"/>
    <col min="7949" max="7949" width="12.42578125" customWidth="1"/>
    <col min="7951" max="7951" width="0.140625" customWidth="1"/>
    <col min="7952" max="7952" width="0" hidden="1" customWidth="1"/>
    <col min="8193" max="8193" width="4.42578125" customWidth="1"/>
    <col min="8196" max="8196" width="44.28515625" customWidth="1"/>
    <col min="8197" max="8197" width="44.85546875" customWidth="1"/>
    <col min="8198" max="8198" width="37.5703125" customWidth="1"/>
    <col min="8199" max="8199" width="17.7109375" customWidth="1"/>
    <col min="8200" max="8200" width="25" customWidth="1"/>
    <col min="8201" max="8201" width="9.85546875" customWidth="1"/>
    <col min="8203" max="8203" width="14.42578125" customWidth="1"/>
    <col min="8204" max="8204" width="9.7109375" customWidth="1"/>
    <col min="8205" max="8205" width="12.42578125" customWidth="1"/>
    <col min="8207" max="8207" width="0.140625" customWidth="1"/>
    <col min="8208" max="8208" width="0" hidden="1" customWidth="1"/>
    <col min="8449" max="8449" width="4.42578125" customWidth="1"/>
    <col min="8452" max="8452" width="44.28515625" customWidth="1"/>
    <col min="8453" max="8453" width="44.85546875" customWidth="1"/>
    <col min="8454" max="8454" width="37.5703125" customWidth="1"/>
    <col min="8455" max="8455" width="17.7109375" customWidth="1"/>
    <col min="8456" max="8456" width="25" customWidth="1"/>
    <col min="8457" max="8457" width="9.85546875" customWidth="1"/>
    <col min="8459" max="8459" width="14.42578125" customWidth="1"/>
    <col min="8460" max="8460" width="9.7109375" customWidth="1"/>
    <col min="8461" max="8461" width="12.42578125" customWidth="1"/>
    <col min="8463" max="8463" width="0.140625" customWidth="1"/>
    <col min="8464" max="8464" width="0" hidden="1" customWidth="1"/>
    <col min="8705" max="8705" width="4.42578125" customWidth="1"/>
    <col min="8708" max="8708" width="44.28515625" customWidth="1"/>
    <col min="8709" max="8709" width="44.85546875" customWidth="1"/>
    <col min="8710" max="8710" width="37.5703125" customWidth="1"/>
    <col min="8711" max="8711" width="17.7109375" customWidth="1"/>
    <col min="8712" max="8712" width="25" customWidth="1"/>
    <col min="8713" max="8713" width="9.85546875" customWidth="1"/>
    <col min="8715" max="8715" width="14.42578125" customWidth="1"/>
    <col min="8716" max="8716" width="9.7109375" customWidth="1"/>
    <col min="8717" max="8717" width="12.42578125" customWidth="1"/>
    <col min="8719" max="8719" width="0.140625" customWidth="1"/>
    <col min="8720" max="8720" width="0" hidden="1" customWidth="1"/>
    <col min="8961" max="8961" width="4.42578125" customWidth="1"/>
    <col min="8964" max="8964" width="44.28515625" customWidth="1"/>
    <col min="8965" max="8965" width="44.85546875" customWidth="1"/>
    <col min="8966" max="8966" width="37.5703125" customWidth="1"/>
    <col min="8967" max="8967" width="17.7109375" customWidth="1"/>
    <col min="8968" max="8968" width="25" customWidth="1"/>
    <col min="8969" max="8969" width="9.85546875" customWidth="1"/>
    <col min="8971" max="8971" width="14.42578125" customWidth="1"/>
    <col min="8972" max="8972" width="9.7109375" customWidth="1"/>
    <col min="8973" max="8973" width="12.42578125" customWidth="1"/>
    <col min="8975" max="8975" width="0.140625" customWidth="1"/>
    <col min="8976" max="8976" width="0" hidden="1" customWidth="1"/>
    <col min="9217" max="9217" width="4.42578125" customWidth="1"/>
    <col min="9220" max="9220" width="44.28515625" customWidth="1"/>
    <col min="9221" max="9221" width="44.85546875" customWidth="1"/>
    <col min="9222" max="9222" width="37.5703125" customWidth="1"/>
    <col min="9223" max="9223" width="17.7109375" customWidth="1"/>
    <col min="9224" max="9224" width="25" customWidth="1"/>
    <col min="9225" max="9225" width="9.85546875" customWidth="1"/>
    <col min="9227" max="9227" width="14.42578125" customWidth="1"/>
    <col min="9228" max="9228" width="9.7109375" customWidth="1"/>
    <col min="9229" max="9229" width="12.42578125" customWidth="1"/>
    <col min="9231" max="9231" width="0.140625" customWidth="1"/>
    <col min="9232" max="9232" width="0" hidden="1" customWidth="1"/>
    <col min="9473" max="9473" width="4.42578125" customWidth="1"/>
    <col min="9476" max="9476" width="44.28515625" customWidth="1"/>
    <col min="9477" max="9477" width="44.85546875" customWidth="1"/>
    <col min="9478" max="9478" width="37.5703125" customWidth="1"/>
    <col min="9479" max="9479" width="17.7109375" customWidth="1"/>
    <col min="9480" max="9480" width="25" customWidth="1"/>
    <col min="9481" max="9481" width="9.85546875" customWidth="1"/>
    <col min="9483" max="9483" width="14.42578125" customWidth="1"/>
    <col min="9484" max="9484" width="9.7109375" customWidth="1"/>
    <col min="9485" max="9485" width="12.42578125" customWidth="1"/>
    <col min="9487" max="9487" width="0.140625" customWidth="1"/>
    <col min="9488" max="9488" width="0" hidden="1" customWidth="1"/>
    <col min="9729" max="9729" width="4.42578125" customWidth="1"/>
    <col min="9732" max="9732" width="44.28515625" customWidth="1"/>
    <col min="9733" max="9733" width="44.85546875" customWidth="1"/>
    <col min="9734" max="9734" width="37.5703125" customWidth="1"/>
    <col min="9735" max="9735" width="17.7109375" customWidth="1"/>
    <col min="9736" max="9736" width="25" customWidth="1"/>
    <col min="9737" max="9737" width="9.85546875" customWidth="1"/>
    <col min="9739" max="9739" width="14.42578125" customWidth="1"/>
    <col min="9740" max="9740" width="9.7109375" customWidth="1"/>
    <col min="9741" max="9741" width="12.42578125" customWidth="1"/>
    <col min="9743" max="9743" width="0.140625" customWidth="1"/>
    <col min="9744" max="9744" width="0" hidden="1" customWidth="1"/>
    <col min="9985" max="9985" width="4.42578125" customWidth="1"/>
    <col min="9988" max="9988" width="44.28515625" customWidth="1"/>
    <col min="9989" max="9989" width="44.85546875" customWidth="1"/>
    <col min="9990" max="9990" width="37.5703125" customWidth="1"/>
    <col min="9991" max="9991" width="17.7109375" customWidth="1"/>
    <col min="9992" max="9992" width="25" customWidth="1"/>
    <col min="9993" max="9993" width="9.85546875" customWidth="1"/>
    <col min="9995" max="9995" width="14.42578125" customWidth="1"/>
    <col min="9996" max="9996" width="9.7109375" customWidth="1"/>
    <col min="9997" max="9997" width="12.42578125" customWidth="1"/>
    <col min="9999" max="9999" width="0.140625" customWidth="1"/>
    <col min="10000" max="10000" width="0" hidden="1" customWidth="1"/>
    <col min="10241" max="10241" width="4.42578125" customWidth="1"/>
    <col min="10244" max="10244" width="44.28515625" customWidth="1"/>
    <col min="10245" max="10245" width="44.85546875" customWidth="1"/>
    <col min="10246" max="10246" width="37.5703125" customWidth="1"/>
    <col min="10247" max="10247" width="17.7109375" customWidth="1"/>
    <col min="10248" max="10248" width="25" customWidth="1"/>
    <col min="10249" max="10249" width="9.85546875" customWidth="1"/>
    <col min="10251" max="10251" width="14.42578125" customWidth="1"/>
    <col min="10252" max="10252" width="9.7109375" customWidth="1"/>
    <col min="10253" max="10253" width="12.42578125" customWidth="1"/>
    <col min="10255" max="10255" width="0.140625" customWidth="1"/>
    <col min="10256" max="10256" width="0" hidden="1" customWidth="1"/>
    <col min="10497" max="10497" width="4.42578125" customWidth="1"/>
    <col min="10500" max="10500" width="44.28515625" customWidth="1"/>
    <col min="10501" max="10501" width="44.85546875" customWidth="1"/>
    <col min="10502" max="10502" width="37.5703125" customWidth="1"/>
    <col min="10503" max="10503" width="17.7109375" customWidth="1"/>
    <col min="10504" max="10504" width="25" customWidth="1"/>
    <col min="10505" max="10505" width="9.85546875" customWidth="1"/>
    <col min="10507" max="10507" width="14.42578125" customWidth="1"/>
    <col min="10508" max="10508" width="9.7109375" customWidth="1"/>
    <col min="10509" max="10509" width="12.42578125" customWidth="1"/>
    <col min="10511" max="10511" width="0.140625" customWidth="1"/>
    <col min="10512" max="10512" width="0" hidden="1" customWidth="1"/>
    <col min="10753" max="10753" width="4.42578125" customWidth="1"/>
    <col min="10756" max="10756" width="44.28515625" customWidth="1"/>
    <col min="10757" max="10757" width="44.85546875" customWidth="1"/>
    <col min="10758" max="10758" width="37.5703125" customWidth="1"/>
    <col min="10759" max="10759" width="17.7109375" customWidth="1"/>
    <col min="10760" max="10760" width="25" customWidth="1"/>
    <col min="10761" max="10761" width="9.85546875" customWidth="1"/>
    <col min="10763" max="10763" width="14.42578125" customWidth="1"/>
    <col min="10764" max="10764" width="9.7109375" customWidth="1"/>
    <col min="10765" max="10765" width="12.42578125" customWidth="1"/>
    <col min="10767" max="10767" width="0.140625" customWidth="1"/>
    <col min="10768" max="10768" width="0" hidden="1" customWidth="1"/>
    <col min="11009" max="11009" width="4.42578125" customWidth="1"/>
    <col min="11012" max="11012" width="44.28515625" customWidth="1"/>
    <col min="11013" max="11013" width="44.85546875" customWidth="1"/>
    <col min="11014" max="11014" width="37.5703125" customWidth="1"/>
    <col min="11015" max="11015" width="17.7109375" customWidth="1"/>
    <col min="11016" max="11016" width="25" customWidth="1"/>
    <col min="11017" max="11017" width="9.85546875" customWidth="1"/>
    <col min="11019" max="11019" width="14.42578125" customWidth="1"/>
    <col min="11020" max="11020" width="9.7109375" customWidth="1"/>
    <col min="11021" max="11021" width="12.42578125" customWidth="1"/>
    <col min="11023" max="11023" width="0.140625" customWidth="1"/>
    <col min="11024" max="11024" width="0" hidden="1" customWidth="1"/>
    <col min="11265" max="11265" width="4.42578125" customWidth="1"/>
    <col min="11268" max="11268" width="44.28515625" customWidth="1"/>
    <col min="11269" max="11269" width="44.85546875" customWidth="1"/>
    <col min="11270" max="11270" width="37.5703125" customWidth="1"/>
    <col min="11271" max="11271" width="17.7109375" customWidth="1"/>
    <col min="11272" max="11272" width="25" customWidth="1"/>
    <col min="11273" max="11273" width="9.85546875" customWidth="1"/>
    <col min="11275" max="11275" width="14.42578125" customWidth="1"/>
    <col min="11276" max="11276" width="9.7109375" customWidth="1"/>
    <col min="11277" max="11277" width="12.42578125" customWidth="1"/>
    <col min="11279" max="11279" width="0.140625" customWidth="1"/>
    <col min="11280" max="11280" width="0" hidden="1" customWidth="1"/>
    <col min="11521" max="11521" width="4.42578125" customWidth="1"/>
    <col min="11524" max="11524" width="44.28515625" customWidth="1"/>
    <col min="11525" max="11525" width="44.85546875" customWidth="1"/>
    <col min="11526" max="11526" width="37.5703125" customWidth="1"/>
    <col min="11527" max="11527" width="17.7109375" customWidth="1"/>
    <col min="11528" max="11528" width="25" customWidth="1"/>
    <col min="11529" max="11529" width="9.85546875" customWidth="1"/>
    <col min="11531" max="11531" width="14.42578125" customWidth="1"/>
    <col min="11532" max="11532" width="9.7109375" customWidth="1"/>
    <col min="11533" max="11533" width="12.42578125" customWidth="1"/>
    <col min="11535" max="11535" width="0.140625" customWidth="1"/>
    <col min="11536" max="11536" width="0" hidden="1" customWidth="1"/>
    <col min="11777" max="11777" width="4.42578125" customWidth="1"/>
    <col min="11780" max="11780" width="44.28515625" customWidth="1"/>
    <col min="11781" max="11781" width="44.85546875" customWidth="1"/>
    <col min="11782" max="11782" width="37.5703125" customWidth="1"/>
    <col min="11783" max="11783" width="17.7109375" customWidth="1"/>
    <col min="11784" max="11784" width="25" customWidth="1"/>
    <col min="11785" max="11785" width="9.85546875" customWidth="1"/>
    <col min="11787" max="11787" width="14.42578125" customWidth="1"/>
    <col min="11788" max="11788" width="9.7109375" customWidth="1"/>
    <col min="11789" max="11789" width="12.42578125" customWidth="1"/>
    <col min="11791" max="11791" width="0.140625" customWidth="1"/>
    <col min="11792" max="11792" width="0" hidden="1" customWidth="1"/>
    <col min="12033" max="12033" width="4.42578125" customWidth="1"/>
    <col min="12036" max="12036" width="44.28515625" customWidth="1"/>
    <col min="12037" max="12037" width="44.85546875" customWidth="1"/>
    <col min="12038" max="12038" width="37.5703125" customWidth="1"/>
    <col min="12039" max="12039" width="17.7109375" customWidth="1"/>
    <col min="12040" max="12040" width="25" customWidth="1"/>
    <col min="12041" max="12041" width="9.85546875" customWidth="1"/>
    <col min="12043" max="12043" width="14.42578125" customWidth="1"/>
    <col min="12044" max="12044" width="9.7109375" customWidth="1"/>
    <col min="12045" max="12045" width="12.42578125" customWidth="1"/>
    <col min="12047" max="12047" width="0.140625" customWidth="1"/>
    <col min="12048" max="12048" width="0" hidden="1" customWidth="1"/>
    <col min="12289" max="12289" width="4.42578125" customWidth="1"/>
    <col min="12292" max="12292" width="44.28515625" customWidth="1"/>
    <col min="12293" max="12293" width="44.85546875" customWidth="1"/>
    <col min="12294" max="12294" width="37.5703125" customWidth="1"/>
    <col min="12295" max="12295" width="17.7109375" customWidth="1"/>
    <col min="12296" max="12296" width="25" customWidth="1"/>
    <col min="12297" max="12297" width="9.85546875" customWidth="1"/>
    <col min="12299" max="12299" width="14.42578125" customWidth="1"/>
    <col min="12300" max="12300" width="9.7109375" customWidth="1"/>
    <col min="12301" max="12301" width="12.42578125" customWidth="1"/>
    <col min="12303" max="12303" width="0.140625" customWidth="1"/>
    <col min="12304" max="12304" width="0" hidden="1" customWidth="1"/>
    <col min="12545" max="12545" width="4.42578125" customWidth="1"/>
    <col min="12548" max="12548" width="44.28515625" customWidth="1"/>
    <col min="12549" max="12549" width="44.85546875" customWidth="1"/>
    <col min="12550" max="12550" width="37.5703125" customWidth="1"/>
    <col min="12551" max="12551" width="17.7109375" customWidth="1"/>
    <col min="12552" max="12552" width="25" customWidth="1"/>
    <col min="12553" max="12553" width="9.85546875" customWidth="1"/>
    <col min="12555" max="12555" width="14.42578125" customWidth="1"/>
    <col min="12556" max="12556" width="9.7109375" customWidth="1"/>
    <col min="12557" max="12557" width="12.42578125" customWidth="1"/>
    <col min="12559" max="12559" width="0.140625" customWidth="1"/>
    <col min="12560" max="12560" width="0" hidden="1" customWidth="1"/>
    <col min="12801" max="12801" width="4.42578125" customWidth="1"/>
    <col min="12804" max="12804" width="44.28515625" customWidth="1"/>
    <col min="12805" max="12805" width="44.85546875" customWidth="1"/>
    <col min="12806" max="12806" width="37.5703125" customWidth="1"/>
    <col min="12807" max="12807" width="17.7109375" customWidth="1"/>
    <col min="12808" max="12808" width="25" customWidth="1"/>
    <col min="12809" max="12809" width="9.85546875" customWidth="1"/>
    <col min="12811" max="12811" width="14.42578125" customWidth="1"/>
    <col min="12812" max="12812" width="9.7109375" customWidth="1"/>
    <col min="12813" max="12813" width="12.42578125" customWidth="1"/>
    <col min="12815" max="12815" width="0.140625" customWidth="1"/>
    <col min="12816" max="12816" width="0" hidden="1" customWidth="1"/>
    <col min="13057" max="13057" width="4.42578125" customWidth="1"/>
    <col min="13060" max="13060" width="44.28515625" customWidth="1"/>
    <col min="13061" max="13061" width="44.85546875" customWidth="1"/>
    <col min="13062" max="13062" width="37.5703125" customWidth="1"/>
    <col min="13063" max="13063" width="17.7109375" customWidth="1"/>
    <col min="13064" max="13064" width="25" customWidth="1"/>
    <col min="13065" max="13065" width="9.85546875" customWidth="1"/>
    <col min="13067" max="13067" width="14.42578125" customWidth="1"/>
    <col min="13068" max="13068" width="9.7109375" customWidth="1"/>
    <col min="13069" max="13069" width="12.42578125" customWidth="1"/>
    <col min="13071" max="13071" width="0.140625" customWidth="1"/>
    <col min="13072" max="13072" width="0" hidden="1" customWidth="1"/>
    <col min="13313" max="13313" width="4.42578125" customWidth="1"/>
    <col min="13316" max="13316" width="44.28515625" customWidth="1"/>
    <col min="13317" max="13317" width="44.85546875" customWidth="1"/>
    <col min="13318" max="13318" width="37.5703125" customWidth="1"/>
    <col min="13319" max="13319" width="17.7109375" customWidth="1"/>
    <col min="13320" max="13320" width="25" customWidth="1"/>
    <col min="13321" max="13321" width="9.85546875" customWidth="1"/>
    <col min="13323" max="13323" width="14.42578125" customWidth="1"/>
    <col min="13324" max="13324" width="9.7109375" customWidth="1"/>
    <col min="13325" max="13325" width="12.42578125" customWidth="1"/>
    <col min="13327" max="13327" width="0.140625" customWidth="1"/>
    <col min="13328" max="13328" width="0" hidden="1" customWidth="1"/>
    <col min="13569" max="13569" width="4.42578125" customWidth="1"/>
    <col min="13572" max="13572" width="44.28515625" customWidth="1"/>
    <col min="13573" max="13573" width="44.85546875" customWidth="1"/>
    <col min="13574" max="13574" width="37.5703125" customWidth="1"/>
    <col min="13575" max="13575" width="17.7109375" customWidth="1"/>
    <col min="13576" max="13576" width="25" customWidth="1"/>
    <col min="13577" max="13577" width="9.85546875" customWidth="1"/>
    <col min="13579" max="13579" width="14.42578125" customWidth="1"/>
    <col min="13580" max="13580" width="9.7109375" customWidth="1"/>
    <col min="13581" max="13581" width="12.42578125" customWidth="1"/>
    <col min="13583" max="13583" width="0.140625" customWidth="1"/>
    <col min="13584" max="13584" width="0" hidden="1" customWidth="1"/>
    <col min="13825" max="13825" width="4.42578125" customWidth="1"/>
    <col min="13828" max="13828" width="44.28515625" customWidth="1"/>
    <col min="13829" max="13829" width="44.85546875" customWidth="1"/>
    <col min="13830" max="13830" width="37.5703125" customWidth="1"/>
    <col min="13831" max="13831" width="17.7109375" customWidth="1"/>
    <col min="13832" max="13832" width="25" customWidth="1"/>
    <col min="13833" max="13833" width="9.85546875" customWidth="1"/>
    <col min="13835" max="13835" width="14.42578125" customWidth="1"/>
    <col min="13836" max="13836" width="9.7109375" customWidth="1"/>
    <col min="13837" max="13837" width="12.42578125" customWidth="1"/>
    <col min="13839" max="13839" width="0.140625" customWidth="1"/>
    <col min="13840" max="13840" width="0" hidden="1" customWidth="1"/>
    <col min="14081" max="14081" width="4.42578125" customWidth="1"/>
    <col min="14084" max="14084" width="44.28515625" customWidth="1"/>
    <col min="14085" max="14085" width="44.85546875" customWidth="1"/>
    <col min="14086" max="14086" width="37.5703125" customWidth="1"/>
    <col min="14087" max="14087" width="17.7109375" customWidth="1"/>
    <col min="14088" max="14088" width="25" customWidth="1"/>
    <col min="14089" max="14089" width="9.85546875" customWidth="1"/>
    <col min="14091" max="14091" width="14.42578125" customWidth="1"/>
    <col min="14092" max="14092" width="9.7109375" customWidth="1"/>
    <col min="14093" max="14093" width="12.42578125" customWidth="1"/>
    <col min="14095" max="14095" width="0.140625" customWidth="1"/>
    <col min="14096" max="14096" width="0" hidden="1" customWidth="1"/>
    <col min="14337" max="14337" width="4.42578125" customWidth="1"/>
    <col min="14340" max="14340" width="44.28515625" customWidth="1"/>
    <col min="14341" max="14341" width="44.85546875" customWidth="1"/>
    <col min="14342" max="14342" width="37.5703125" customWidth="1"/>
    <col min="14343" max="14343" width="17.7109375" customWidth="1"/>
    <col min="14344" max="14344" width="25" customWidth="1"/>
    <col min="14345" max="14345" width="9.85546875" customWidth="1"/>
    <col min="14347" max="14347" width="14.42578125" customWidth="1"/>
    <col min="14348" max="14348" width="9.7109375" customWidth="1"/>
    <col min="14349" max="14349" width="12.42578125" customWidth="1"/>
    <col min="14351" max="14351" width="0.140625" customWidth="1"/>
    <col min="14352" max="14352" width="0" hidden="1" customWidth="1"/>
    <col min="14593" max="14593" width="4.42578125" customWidth="1"/>
    <col min="14596" max="14596" width="44.28515625" customWidth="1"/>
    <col min="14597" max="14597" width="44.85546875" customWidth="1"/>
    <col min="14598" max="14598" width="37.5703125" customWidth="1"/>
    <col min="14599" max="14599" width="17.7109375" customWidth="1"/>
    <col min="14600" max="14600" width="25" customWidth="1"/>
    <col min="14601" max="14601" width="9.85546875" customWidth="1"/>
    <col min="14603" max="14603" width="14.42578125" customWidth="1"/>
    <col min="14604" max="14604" width="9.7109375" customWidth="1"/>
    <col min="14605" max="14605" width="12.42578125" customWidth="1"/>
    <col min="14607" max="14607" width="0.140625" customWidth="1"/>
    <col min="14608" max="14608" width="0" hidden="1" customWidth="1"/>
    <col min="14849" max="14849" width="4.42578125" customWidth="1"/>
    <col min="14852" max="14852" width="44.28515625" customWidth="1"/>
    <col min="14853" max="14853" width="44.85546875" customWidth="1"/>
    <col min="14854" max="14854" width="37.5703125" customWidth="1"/>
    <col min="14855" max="14855" width="17.7109375" customWidth="1"/>
    <col min="14856" max="14856" width="25" customWidth="1"/>
    <col min="14857" max="14857" width="9.85546875" customWidth="1"/>
    <col min="14859" max="14859" width="14.42578125" customWidth="1"/>
    <col min="14860" max="14860" width="9.7109375" customWidth="1"/>
    <col min="14861" max="14861" width="12.42578125" customWidth="1"/>
    <col min="14863" max="14863" width="0.140625" customWidth="1"/>
    <col min="14864" max="14864" width="0" hidden="1" customWidth="1"/>
    <col min="15105" max="15105" width="4.42578125" customWidth="1"/>
    <col min="15108" max="15108" width="44.28515625" customWidth="1"/>
    <col min="15109" max="15109" width="44.85546875" customWidth="1"/>
    <col min="15110" max="15110" width="37.5703125" customWidth="1"/>
    <col min="15111" max="15111" width="17.7109375" customWidth="1"/>
    <col min="15112" max="15112" width="25" customWidth="1"/>
    <col min="15113" max="15113" width="9.85546875" customWidth="1"/>
    <col min="15115" max="15115" width="14.42578125" customWidth="1"/>
    <col min="15116" max="15116" width="9.7109375" customWidth="1"/>
    <col min="15117" max="15117" width="12.42578125" customWidth="1"/>
    <col min="15119" max="15119" width="0.140625" customWidth="1"/>
    <col min="15120" max="15120" width="0" hidden="1" customWidth="1"/>
    <col min="15361" max="15361" width="4.42578125" customWidth="1"/>
    <col min="15364" max="15364" width="44.28515625" customWidth="1"/>
    <col min="15365" max="15365" width="44.85546875" customWidth="1"/>
    <col min="15366" max="15366" width="37.5703125" customWidth="1"/>
    <col min="15367" max="15367" width="17.7109375" customWidth="1"/>
    <col min="15368" max="15368" width="25" customWidth="1"/>
    <col min="15369" max="15369" width="9.85546875" customWidth="1"/>
    <col min="15371" max="15371" width="14.42578125" customWidth="1"/>
    <col min="15372" max="15372" width="9.7109375" customWidth="1"/>
    <col min="15373" max="15373" width="12.42578125" customWidth="1"/>
    <col min="15375" max="15375" width="0.140625" customWidth="1"/>
    <col min="15376" max="15376" width="0" hidden="1" customWidth="1"/>
    <col min="15617" max="15617" width="4.42578125" customWidth="1"/>
    <col min="15620" max="15620" width="44.28515625" customWidth="1"/>
    <col min="15621" max="15621" width="44.85546875" customWidth="1"/>
    <col min="15622" max="15622" width="37.5703125" customWidth="1"/>
    <col min="15623" max="15623" width="17.7109375" customWidth="1"/>
    <col min="15624" max="15624" width="25" customWidth="1"/>
    <col min="15625" max="15625" width="9.85546875" customWidth="1"/>
    <col min="15627" max="15627" width="14.42578125" customWidth="1"/>
    <col min="15628" max="15628" width="9.7109375" customWidth="1"/>
    <col min="15629" max="15629" width="12.42578125" customWidth="1"/>
    <col min="15631" max="15631" width="0.140625" customWidth="1"/>
    <col min="15632" max="15632" width="0" hidden="1" customWidth="1"/>
    <col min="15873" max="15873" width="4.42578125" customWidth="1"/>
    <col min="15876" max="15876" width="44.28515625" customWidth="1"/>
    <col min="15877" max="15877" width="44.85546875" customWidth="1"/>
    <col min="15878" max="15878" width="37.5703125" customWidth="1"/>
    <col min="15879" max="15879" width="17.7109375" customWidth="1"/>
    <col min="15880" max="15880" width="25" customWidth="1"/>
    <col min="15881" max="15881" width="9.85546875" customWidth="1"/>
    <col min="15883" max="15883" width="14.42578125" customWidth="1"/>
    <col min="15884" max="15884" width="9.7109375" customWidth="1"/>
    <col min="15885" max="15885" width="12.42578125" customWidth="1"/>
    <col min="15887" max="15887" width="0.140625" customWidth="1"/>
    <col min="15888" max="15888" width="0" hidden="1" customWidth="1"/>
    <col min="16129" max="16129" width="4.42578125" customWidth="1"/>
    <col min="16132" max="16132" width="44.28515625" customWidth="1"/>
    <col min="16133" max="16133" width="44.85546875" customWidth="1"/>
    <col min="16134" max="16134" width="37.5703125" customWidth="1"/>
    <col min="16135" max="16135" width="17.7109375" customWidth="1"/>
    <col min="16136" max="16136" width="25" customWidth="1"/>
    <col min="16137" max="16137" width="9.85546875" customWidth="1"/>
    <col min="16139" max="16139" width="14.42578125" customWidth="1"/>
    <col min="16140" max="16140" width="9.7109375" customWidth="1"/>
    <col min="16141" max="16141" width="12.42578125" customWidth="1"/>
    <col min="16143" max="16143" width="0.140625" customWidth="1"/>
    <col min="16144" max="16144" width="0" hidden="1" customWidth="1"/>
  </cols>
  <sheetData>
    <row r="1" spans="1:16" x14ac:dyDescent="0.2">
      <c r="A1" s="117" t="s">
        <v>100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6" ht="76.5" x14ac:dyDescent="0.2">
      <c r="A2" s="13" t="s">
        <v>0</v>
      </c>
      <c r="B2" s="13" t="s">
        <v>1</v>
      </c>
      <c r="C2" s="13" t="s">
        <v>43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52</v>
      </c>
      <c r="L2" s="13" t="s">
        <v>49</v>
      </c>
      <c r="M2" s="17" t="s">
        <v>53</v>
      </c>
    </row>
    <row r="3" spans="1:16" x14ac:dyDescent="0.2">
      <c r="A3" s="18" t="s">
        <v>47</v>
      </c>
      <c r="B3" s="18" t="s">
        <v>9</v>
      </c>
      <c r="C3" s="18" t="s">
        <v>24</v>
      </c>
      <c r="D3" s="18" t="s">
        <v>48</v>
      </c>
      <c r="E3" s="19" t="s">
        <v>42</v>
      </c>
      <c r="F3" s="20" t="s">
        <v>104</v>
      </c>
      <c r="G3" s="21" t="s">
        <v>105</v>
      </c>
      <c r="H3" s="22" t="s">
        <v>106</v>
      </c>
      <c r="I3" s="4" t="s">
        <v>51</v>
      </c>
      <c r="J3" s="22" t="s">
        <v>10</v>
      </c>
      <c r="K3" s="1">
        <v>2196.63</v>
      </c>
      <c r="L3" s="1">
        <v>1100</v>
      </c>
      <c r="M3" s="23">
        <v>43437</v>
      </c>
      <c r="P3" t="s">
        <v>47</v>
      </c>
    </row>
    <row r="4" spans="1:16" x14ac:dyDescent="0.2">
      <c r="A4" s="18" t="s">
        <v>47</v>
      </c>
      <c r="B4" s="18" t="s">
        <v>9</v>
      </c>
      <c r="C4" s="18" t="s">
        <v>24</v>
      </c>
      <c r="D4" s="18" t="s">
        <v>48</v>
      </c>
      <c r="E4" s="19" t="s">
        <v>42</v>
      </c>
      <c r="F4" s="20" t="s">
        <v>108</v>
      </c>
      <c r="G4" s="21" t="s">
        <v>44</v>
      </c>
      <c r="H4" s="22" t="s">
        <v>106</v>
      </c>
      <c r="I4" s="4" t="s">
        <v>51</v>
      </c>
      <c r="J4" s="22" t="s">
        <v>10</v>
      </c>
      <c r="K4" s="1">
        <v>2196.63</v>
      </c>
      <c r="L4" s="1">
        <v>1100</v>
      </c>
      <c r="M4" s="23">
        <v>44305</v>
      </c>
    </row>
    <row r="5" spans="1:16" x14ac:dyDescent="0.2">
      <c r="A5" s="18" t="s">
        <v>47</v>
      </c>
      <c r="B5" s="18" t="s">
        <v>9</v>
      </c>
      <c r="C5" s="18" t="s">
        <v>24</v>
      </c>
      <c r="D5" s="18" t="s">
        <v>48</v>
      </c>
      <c r="E5" s="19" t="s">
        <v>42</v>
      </c>
      <c r="F5" s="20" t="s">
        <v>109</v>
      </c>
      <c r="G5" s="21" t="s">
        <v>110</v>
      </c>
      <c r="H5" s="22" t="s">
        <v>106</v>
      </c>
      <c r="I5" s="4" t="s">
        <v>51</v>
      </c>
      <c r="J5" s="22" t="s">
        <v>10</v>
      </c>
      <c r="K5" s="1">
        <v>2196.63</v>
      </c>
      <c r="L5" s="1">
        <v>1100</v>
      </c>
      <c r="M5" s="23">
        <v>44305</v>
      </c>
    </row>
    <row r="6" spans="1:16" x14ac:dyDescent="0.2">
      <c r="A6" s="18" t="s">
        <v>47</v>
      </c>
      <c r="B6" s="18" t="s">
        <v>9</v>
      </c>
      <c r="C6" s="18" t="s">
        <v>24</v>
      </c>
      <c r="D6" s="18" t="s">
        <v>48</v>
      </c>
      <c r="E6" s="19" t="s">
        <v>42</v>
      </c>
      <c r="F6" s="20" t="s">
        <v>111</v>
      </c>
      <c r="G6" s="21" t="s">
        <v>112</v>
      </c>
      <c r="H6" s="22" t="s">
        <v>106</v>
      </c>
      <c r="I6" s="4" t="s">
        <v>51</v>
      </c>
      <c r="J6" s="22" t="s">
        <v>10</v>
      </c>
      <c r="K6" s="1">
        <v>2196.63</v>
      </c>
      <c r="L6" s="1">
        <v>1100</v>
      </c>
      <c r="M6" s="23">
        <v>43448</v>
      </c>
    </row>
    <row r="7" spans="1:16" x14ac:dyDescent="0.2">
      <c r="A7" s="18" t="s">
        <v>47</v>
      </c>
      <c r="B7" s="18" t="s">
        <v>9</v>
      </c>
      <c r="C7" s="18" t="s">
        <v>24</v>
      </c>
      <c r="D7" s="18" t="s">
        <v>48</v>
      </c>
      <c r="E7" s="19" t="s">
        <v>42</v>
      </c>
      <c r="F7" s="20" t="s">
        <v>113</v>
      </c>
      <c r="G7" s="21" t="s">
        <v>114</v>
      </c>
      <c r="H7" s="22" t="s">
        <v>106</v>
      </c>
      <c r="I7" s="4" t="s">
        <v>51</v>
      </c>
      <c r="J7" s="22" t="s">
        <v>10</v>
      </c>
      <c r="K7" s="1">
        <v>2196.63</v>
      </c>
      <c r="L7" s="1">
        <v>1100</v>
      </c>
      <c r="M7" s="23">
        <v>44305</v>
      </c>
    </row>
    <row r="8" spans="1:16" x14ac:dyDescent="0.2">
      <c r="A8" s="18" t="s">
        <v>47</v>
      </c>
      <c r="B8" s="18" t="s">
        <v>9</v>
      </c>
      <c r="C8" s="18" t="s">
        <v>27</v>
      </c>
      <c r="D8" s="18" t="s">
        <v>48</v>
      </c>
      <c r="E8" s="19" t="s">
        <v>42</v>
      </c>
      <c r="F8" s="20" t="s">
        <v>115</v>
      </c>
      <c r="G8" s="21" t="s">
        <v>32</v>
      </c>
      <c r="H8" s="22" t="s">
        <v>106</v>
      </c>
      <c r="I8" s="4" t="s">
        <v>51</v>
      </c>
      <c r="J8" s="22" t="s">
        <v>10</v>
      </c>
      <c r="K8" s="1">
        <v>2196.63</v>
      </c>
      <c r="L8" s="1">
        <v>1100</v>
      </c>
      <c r="M8" s="23">
        <v>44013</v>
      </c>
    </row>
    <row r="9" spans="1:16" x14ac:dyDescent="0.2">
      <c r="A9" s="18" t="s">
        <v>47</v>
      </c>
      <c r="B9" s="18" t="s">
        <v>9</v>
      </c>
      <c r="C9" s="18" t="s">
        <v>24</v>
      </c>
      <c r="D9" s="18" t="s">
        <v>48</v>
      </c>
      <c r="E9" s="19" t="s">
        <v>42</v>
      </c>
      <c r="F9" s="20" t="s">
        <v>25</v>
      </c>
      <c r="G9" s="21" t="s">
        <v>37</v>
      </c>
      <c r="H9" s="22" t="s">
        <v>106</v>
      </c>
      <c r="I9" s="4" t="s">
        <v>51</v>
      </c>
      <c r="J9" s="22" t="s">
        <v>10</v>
      </c>
      <c r="K9" s="1">
        <v>2196.63</v>
      </c>
      <c r="L9" s="1">
        <v>1100</v>
      </c>
      <c r="M9" s="23">
        <v>43801</v>
      </c>
    </row>
    <row r="10" spans="1:16" x14ac:dyDescent="0.2">
      <c r="A10" s="18" t="s">
        <v>47</v>
      </c>
      <c r="B10" s="18" t="s">
        <v>9</v>
      </c>
      <c r="C10" s="18" t="s">
        <v>24</v>
      </c>
      <c r="D10" s="18" t="s">
        <v>48</v>
      </c>
      <c r="E10" s="19" t="s">
        <v>42</v>
      </c>
      <c r="F10" s="20" t="s">
        <v>116</v>
      </c>
      <c r="G10" s="21" t="s">
        <v>117</v>
      </c>
      <c r="H10" s="22" t="s">
        <v>106</v>
      </c>
      <c r="I10" s="4" t="s">
        <v>51</v>
      </c>
      <c r="J10" s="22" t="s">
        <v>10</v>
      </c>
      <c r="K10" s="1">
        <v>2196.63</v>
      </c>
      <c r="L10" s="1">
        <v>1100</v>
      </c>
      <c r="M10" s="23">
        <v>43437</v>
      </c>
    </row>
    <row r="11" spans="1:16" x14ac:dyDescent="0.2">
      <c r="A11" s="18" t="s">
        <v>47</v>
      </c>
      <c r="B11" s="18" t="s">
        <v>9</v>
      </c>
      <c r="C11" s="18" t="s">
        <v>24</v>
      </c>
      <c r="D11" s="18" t="s">
        <v>48</v>
      </c>
      <c r="E11" s="19" t="s">
        <v>42</v>
      </c>
      <c r="F11" s="20" t="s">
        <v>176</v>
      </c>
      <c r="G11" s="21" t="s">
        <v>119</v>
      </c>
      <c r="H11" s="22" t="s">
        <v>106</v>
      </c>
      <c r="I11" s="4" t="s">
        <v>51</v>
      </c>
      <c r="J11" s="22" t="s">
        <v>10</v>
      </c>
      <c r="K11" s="1">
        <v>2196.63</v>
      </c>
      <c r="L11" s="1">
        <v>1100</v>
      </c>
      <c r="M11" s="23">
        <v>44335</v>
      </c>
    </row>
    <row r="12" spans="1:16" x14ac:dyDescent="0.2">
      <c r="A12" s="18" t="s">
        <v>47</v>
      </c>
      <c r="B12" s="18" t="s">
        <v>9</v>
      </c>
      <c r="C12" s="18" t="s">
        <v>24</v>
      </c>
      <c r="D12" s="18" t="s">
        <v>48</v>
      </c>
      <c r="E12" s="19" t="s">
        <v>42</v>
      </c>
      <c r="F12" s="20" t="s">
        <v>50</v>
      </c>
      <c r="G12" s="21" t="s">
        <v>121</v>
      </c>
      <c r="H12" s="22" t="s">
        <v>106</v>
      </c>
      <c r="I12" s="4" t="s">
        <v>51</v>
      </c>
      <c r="J12" s="22" t="s">
        <v>10</v>
      </c>
      <c r="K12" s="1">
        <v>2196.63</v>
      </c>
      <c r="L12" s="1">
        <v>1100</v>
      </c>
      <c r="M12" s="23">
        <v>44305</v>
      </c>
    </row>
    <row r="13" spans="1:16" x14ac:dyDescent="0.2">
      <c r="A13" s="18" t="s">
        <v>47</v>
      </c>
      <c r="B13" s="18" t="s">
        <v>9</v>
      </c>
      <c r="C13" s="18" t="s">
        <v>24</v>
      </c>
      <c r="D13" s="18" t="s">
        <v>48</v>
      </c>
      <c r="E13" s="19" t="s">
        <v>42</v>
      </c>
      <c r="F13" s="20" t="s">
        <v>122</v>
      </c>
      <c r="G13" s="21" t="s">
        <v>123</v>
      </c>
      <c r="H13" s="22" t="s">
        <v>106</v>
      </c>
      <c r="I13" s="4" t="s">
        <v>51</v>
      </c>
      <c r="J13" s="22" t="s">
        <v>10</v>
      </c>
      <c r="K13" s="1">
        <v>2196.63</v>
      </c>
      <c r="L13" s="1">
        <v>1100</v>
      </c>
      <c r="M13" s="23">
        <v>43467</v>
      </c>
    </row>
    <row r="14" spans="1:16" x14ac:dyDescent="0.2">
      <c r="A14" s="18" t="s">
        <v>47</v>
      </c>
      <c r="B14" s="18" t="s">
        <v>9</v>
      </c>
      <c r="C14" s="18" t="s">
        <v>24</v>
      </c>
      <c r="D14" s="18" t="s">
        <v>48</v>
      </c>
      <c r="E14" s="19" t="s">
        <v>42</v>
      </c>
      <c r="F14" s="20" t="s">
        <v>124</v>
      </c>
      <c r="G14" s="21" t="s">
        <v>36</v>
      </c>
      <c r="H14" s="22" t="s">
        <v>106</v>
      </c>
      <c r="I14" s="4" t="s">
        <v>51</v>
      </c>
      <c r="J14" s="22" t="s">
        <v>10</v>
      </c>
      <c r="K14" s="1">
        <v>2196.63</v>
      </c>
      <c r="L14" s="1">
        <v>1100</v>
      </c>
      <c r="M14" s="23">
        <v>43437</v>
      </c>
    </row>
    <row r="15" spans="1:16" x14ac:dyDescent="0.2">
      <c r="A15" s="18" t="s">
        <v>47</v>
      </c>
      <c r="B15" s="18" t="s">
        <v>9</v>
      </c>
      <c r="C15" s="18" t="s">
        <v>24</v>
      </c>
      <c r="D15" s="18" t="s">
        <v>48</v>
      </c>
      <c r="E15" s="19" t="s">
        <v>42</v>
      </c>
      <c r="F15" s="20" t="s">
        <v>125</v>
      </c>
      <c r="G15" s="21" t="s">
        <v>126</v>
      </c>
      <c r="H15" s="22" t="s">
        <v>106</v>
      </c>
      <c r="I15" s="4" t="s">
        <v>51</v>
      </c>
      <c r="J15" s="22" t="s">
        <v>10</v>
      </c>
      <c r="K15" s="1">
        <v>2196.63</v>
      </c>
      <c r="L15" s="1">
        <v>1100</v>
      </c>
      <c r="M15" s="23">
        <v>44305</v>
      </c>
    </row>
    <row r="16" spans="1:16" x14ac:dyDescent="0.2">
      <c r="A16" s="18" t="s">
        <v>47</v>
      </c>
      <c r="B16" s="18" t="s">
        <v>9</v>
      </c>
      <c r="C16" s="18" t="s">
        <v>27</v>
      </c>
      <c r="D16" s="18" t="s">
        <v>48</v>
      </c>
      <c r="E16" s="19" t="s">
        <v>42</v>
      </c>
      <c r="F16" s="20" t="s">
        <v>28</v>
      </c>
      <c r="G16" s="21" t="s">
        <v>31</v>
      </c>
      <c r="H16" s="22" t="s">
        <v>106</v>
      </c>
      <c r="I16" s="4" t="s">
        <v>51</v>
      </c>
      <c r="J16" s="22" t="s">
        <v>10</v>
      </c>
      <c r="K16" s="1">
        <v>2196.63</v>
      </c>
      <c r="L16" s="1">
        <v>1100</v>
      </c>
      <c r="M16" s="23">
        <v>43864</v>
      </c>
    </row>
    <row r="17" spans="1:13" x14ac:dyDescent="0.2">
      <c r="A17" s="18" t="s">
        <v>47</v>
      </c>
      <c r="B17" s="18" t="s">
        <v>9</v>
      </c>
      <c r="C17" s="18" t="s">
        <v>24</v>
      </c>
      <c r="D17" s="18" t="s">
        <v>48</v>
      </c>
      <c r="E17" s="19" t="s">
        <v>42</v>
      </c>
      <c r="F17" s="20" t="s">
        <v>13</v>
      </c>
      <c r="G17" s="21" t="s">
        <v>37</v>
      </c>
      <c r="H17" s="22" t="s">
        <v>106</v>
      </c>
      <c r="I17" s="4" t="s">
        <v>51</v>
      </c>
      <c r="J17" s="22" t="s">
        <v>10</v>
      </c>
      <c r="K17" s="1">
        <v>2196.63</v>
      </c>
      <c r="L17" s="1">
        <v>1100</v>
      </c>
      <c r="M17" s="23">
        <v>43467</v>
      </c>
    </row>
    <row r="18" spans="1:13" x14ac:dyDescent="0.2">
      <c r="A18" s="18" t="s">
        <v>47</v>
      </c>
      <c r="B18" s="18" t="s">
        <v>9</v>
      </c>
      <c r="C18" s="18" t="s">
        <v>27</v>
      </c>
      <c r="D18" s="18" t="s">
        <v>48</v>
      </c>
      <c r="E18" s="19" t="s">
        <v>42</v>
      </c>
      <c r="F18" s="20" t="s">
        <v>29</v>
      </c>
      <c r="G18" s="21" t="s">
        <v>127</v>
      </c>
      <c r="H18" s="22" t="s">
        <v>106</v>
      </c>
      <c r="I18" s="4" t="s">
        <v>51</v>
      </c>
      <c r="J18" s="22" t="s">
        <v>10</v>
      </c>
      <c r="K18" s="1">
        <v>2196.63</v>
      </c>
      <c r="L18" s="1">
        <v>1100</v>
      </c>
      <c r="M18" s="23">
        <v>44105</v>
      </c>
    </row>
    <row r="19" spans="1:13" x14ac:dyDescent="0.2">
      <c r="A19" s="18" t="s">
        <v>47</v>
      </c>
      <c r="B19" s="18" t="s">
        <v>9</v>
      </c>
      <c r="C19" s="18" t="s">
        <v>24</v>
      </c>
      <c r="D19" s="18" t="s">
        <v>48</v>
      </c>
      <c r="E19" s="19" t="s">
        <v>42</v>
      </c>
      <c r="F19" s="20" t="s">
        <v>128</v>
      </c>
      <c r="G19" s="21" t="s">
        <v>129</v>
      </c>
      <c r="H19" s="22" t="s">
        <v>106</v>
      </c>
      <c r="I19" s="4" t="s">
        <v>51</v>
      </c>
      <c r="J19" s="22" t="s">
        <v>10</v>
      </c>
      <c r="K19" s="1">
        <v>2196.63</v>
      </c>
      <c r="L19" s="1">
        <v>1100</v>
      </c>
      <c r="M19" s="23">
        <v>43437</v>
      </c>
    </row>
    <row r="20" spans="1:13" x14ac:dyDescent="0.2">
      <c r="A20" s="18" t="s">
        <v>47</v>
      </c>
      <c r="B20" s="18" t="s">
        <v>9</v>
      </c>
      <c r="C20" s="18" t="s">
        <v>24</v>
      </c>
      <c r="D20" s="18" t="s">
        <v>48</v>
      </c>
      <c r="E20" s="19" t="s">
        <v>42</v>
      </c>
      <c r="F20" s="20" t="s">
        <v>130</v>
      </c>
      <c r="G20" s="21" t="s">
        <v>131</v>
      </c>
      <c r="H20" s="22" t="s">
        <v>106</v>
      </c>
      <c r="I20" s="4" t="s">
        <v>51</v>
      </c>
      <c r="J20" s="22" t="s">
        <v>10</v>
      </c>
      <c r="K20" s="1">
        <v>2196.63</v>
      </c>
      <c r="L20" s="1">
        <v>1100</v>
      </c>
      <c r="M20" s="23">
        <v>43448</v>
      </c>
    </row>
    <row r="21" spans="1:13" x14ac:dyDescent="0.2">
      <c r="A21" s="18" t="s">
        <v>47</v>
      </c>
      <c r="B21" s="18" t="s">
        <v>9</v>
      </c>
      <c r="C21" s="18" t="s">
        <v>24</v>
      </c>
      <c r="D21" s="18" t="s">
        <v>48</v>
      </c>
      <c r="E21" s="19" t="s">
        <v>42</v>
      </c>
      <c r="F21" s="20" t="s">
        <v>132</v>
      </c>
      <c r="G21" s="21" t="s">
        <v>133</v>
      </c>
      <c r="H21" s="22" t="s">
        <v>106</v>
      </c>
      <c r="I21" s="4" t="s">
        <v>51</v>
      </c>
      <c r="J21" s="22" t="s">
        <v>10</v>
      </c>
      <c r="K21" s="1">
        <v>2196.63</v>
      </c>
      <c r="L21" s="1">
        <v>1100</v>
      </c>
      <c r="M21" s="23">
        <v>43437</v>
      </c>
    </row>
    <row r="22" spans="1:13" x14ac:dyDescent="0.2">
      <c r="A22" s="18" t="s">
        <v>47</v>
      </c>
      <c r="B22" s="18" t="s">
        <v>9</v>
      </c>
      <c r="C22" s="18" t="s">
        <v>24</v>
      </c>
      <c r="D22" s="18" t="s">
        <v>48</v>
      </c>
      <c r="E22" s="19" t="s">
        <v>42</v>
      </c>
      <c r="F22" s="20" t="s">
        <v>134</v>
      </c>
      <c r="G22" s="21" t="s">
        <v>135</v>
      </c>
      <c r="H22" s="22" t="s">
        <v>106</v>
      </c>
      <c r="I22" s="4" t="s">
        <v>51</v>
      </c>
      <c r="J22" s="22" t="s">
        <v>10</v>
      </c>
      <c r="K22" s="1">
        <v>2196.63</v>
      </c>
      <c r="L22" s="1">
        <v>1100</v>
      </c>
      <c r="M22" s="23">
        <v>43437</v>
      </c>
    </row>
    <row r="23" spans="1:13" x14ac:dyDescent="0.2">
      <c r="A23" s="18" t="s">
        <v>47</v>
      </c>
      <c r="B23" s="18" t="s">
        <v>9</v>
      </c>
      <c r="C23" s="18" t="s">
        <v>27</v>
      </c>
      <c r="D23" s="18" t="s">
        <v>48</v>
      </c>
      <c r="E23" s="19" t="s">
        <v>42</v>
      </c>
      <c r="F23" s="20" t="s">
        <v>136</v>
      </c>
      <c r="G23" s="21" t="s">
        <v>137</v>
      </c>
      <c r="H23" s="22" t="s">
        <v>106</v>
      </c>
      <c r="I23" s="4" t="s">
        <v>51</v>
      </c>
      <c r="J23" s="22" t="s">
        <v>10</v>
      </c>
      <c r="K23" s="1">
        <v>2196.63</v>
      </c>
      <c r="L23" s="1">
        <v>1100</v>
      </c>
      <c r="M23" s="23">
        <v>44305</v>
      </c>
    </row>
    <row r="24" spans="1:13" x14ac:dyDescent="0.2">
      <c r="A24" s="18" t="s">
        <v>47</v>
      </c>
      <c r="B24" s="18" t="s">
        <v>9</v>
      </c>
      <c r="C24" s="18" t="s">
        <v>24</v>
      </c>
      <c r="D24" s="18" t="s">
        <v>48</v>
      </c>
      <c r="E24" s="19" t="s">
        <v>42</v>
      </c>
      <c r="F24" s="20" t="s">
        <v>17</v>
      </c>
      <c r="G24" s="21" t="s">
        <v>138</v>
      </c>
      <c r="H24" s="22" t="s">
        <v>106</v>
      </c>
      <c r="I24" s="4" t="s">
        <v>51</v>
      </c>
      <c r="J24" s="22" t="s">
        <v>10</v>
      </c>
      <c r="K24" s="1">
        <v>2196.63</v>
      </c>
      <c r="L24" s="1">
        <v>1100</v>
      </c>
      <c r="M24" s="23">
        <v>43435</v>
      </c>
    </row>
    <row r="25" spans="1:13" x14ac:dyDescent="0.2">
      <c r="A25" s="18" t="s">
        <v>47</v>
      </c>
      <c r="B25" s="18" t="s">
        <v>9</v>
      </c>
      <c r="C25" s="18" t="s">
        <v>24</v>
      </c>
      <c r="D25" s="18" t="s">
        <v>48</v>
      </c>
      <c r="E25" s="19" t="s">
        <v>42</v>
      </c>
      <c r="F25" s="20" t="s">
        <v>22</v>
      </c>
      <c r="G25" s="21" t="s">
        <v>35</v>
      </c>
      <c r="H25" s="22" t="s">
        <v>106</v>
      </c>
      <c r="I25" s="4" t="s">
        <v>51</v>
      </c>
      <c r="J25" s="22" t="s">
        <v>10</v>
      </c>
      <c r="K25" s="1">
        <v>2196.63</v>
      </c>
      <c r="L25" s="1">
        <v>1100</v>
      </c>
      <c r="M25" s="23">
        <v>43437</v>
      </c>
    </row>
    <row r="26" spans="1:13" x14ac:dyDescent="0.2">
      <c r="A26" s="18" t="s">
        <v>47</v>
      </c>
      <c r="B26" s="18" t="s">
        <v>9</v>
      </c>
      <c r="C26" s="18" t="s">
        <v>24</v>
      </c>
      <c r="D26" s="18" t="s">
        <v>48</v>
      </c>
      <c r="E26" s="19" t="s">
        <v>42</v>
      </c>
      <c r="F26" s="20" t="s">
        <v>12</v>
      </c>
      <c r="G26" s="21" t="s">
        <v>139</v>
      </c>
      <c r="H26" s="22" t="s">
        <v>106</v>
      </c>
      <c r="I26" s="4" t="s">
        <v>51</v>
      </c>
      <c r="J26" s="22" t="s">
        <v>10</v>
      </c>
      <c r="K26" s="1">
        <v>2196.63</v>
      </c>
      <c r="L26" s="1">
        <v>1100</v>
      </c>
      <c r="M26" s="23">
        <v>43467</v>
      </c>
    </row>
    <row r="27" spans="1:13" x14ac:dyDescent="0.2">
      <c r="A27" s="18" t="s">
        <v>47</v>
      </c>
      <c r="B27" s="18" t="s">
        <v>9</v>
      </c>
      <c r="C27" s="18" t="s">
        <v>24</v>
      </c>
      <c r="D27" s="18" t="s">
        <v>48</v>
      </c>
      <c r="E27" s="19" t="s">
        <v>42</v>
      </c>
      <c r="F27" s="20" t="s">
        <v>26</v>
      </c>
      <c r="G27" s="21" t="s">
        <v>140</v>
      </c>
      <c r="H27" s="22" t="s">
        <v>106</v>
      </c>
      <c r="I27" s="4" t="s">
        <v>51</v>
      </c>
      <c r="J27" s="22" t="s">
        <v>10</v>
      </c>
      <c r="K27" s="1">
        <v>2196.63</v>
      </c>
      <c r="L27" s="1">
        <v>1100</v>
      </c>
      <c r="M27" s="23">
        <v>43981</v>
      </c>
    </row>
    <row r="28" spans="1:13" x14ac:dyDescent="0.2">
      <c r="A28" s="18" t="s">
        <v>47</v>
      </c>
      <c r="B28" s="18" t="s">
        <v>9</v>
      </c>
      <c r="C28" s="18" t="s">
        <v>24</v>
      </c>
      <c r="D28" s="18" t="s">
        <v>48</v>
      </c>
      <c r="E28" s="19" t="s">
        <v>42</v>
      </c>
      <c r="F28" s="20" t="s">
        <v>19</v>
      </c>
      <c r="G28" s="21" t="s">
        <v>41</v>
      </c>
      <c r="H28" s="22" t="s">
        <v>106</v>
      </c>
      <c r="I28" s="4" t="s">
        <v>51</v>
      </c>
      <c r="J28" s="22" t="s">
        <v>10</v>
      </c>
      <c r="K28" s="1">
        <v>2196.63</v>
      </c>
      <c r="L28" s="1">
        <v>1100</v>
      </c>
      <c r="M28" s="23">
        <v>43444</v>
      </c>
    </row>
    <row r="29" spans="1:13" x14ac:dyDescent="0.2">
      <c r="A29" s="18" t="s">
        <v>47</v>
      </c>
      <c r="B29" s="18" t="s">
        <v>9</v>
      </c>
      <c r="C29" s="18" t="s">
        <v>24</v>
      </c>
      <c r="D29" s="18" t="s">
        <v>48</v>
      </c>
      <c r="E29" s="19" t="s">
        <v>42</v>
      </c>
      <c r="F29" s="20" t="s">
        <v>141</v>
      </c>
      <c r="G29" s="21" t="s">
        <v>35</v>
      </c>
      <c r="H29" s="22" t="s">
        <v>106</v>
      </c>
      <c r="I29" s="4" t="s">
        <v>51</v>
      </c>
      <c r="J29" s="22" t="s">
        <v>10</v>
      </c>
      <c r="K29" s="1">
        <v>2196.63</v>
      </c>
      <c r="L29" s="1">
        <v>1100</v>
      </c>
      <c r="M29" s="23">
        <v>43437</v>
      </c>
    </row>
    <row r="30" spans="1:13" x14ac:dyDescent="0.2">
      <c r="A30" s="18" t="s">
        <v>47</v>
      </c>
      <c r="B30" s="18" t="s">
        <v>9</v>
      </c>
      <c r="C30" s="18" t="s">
        <v>24</v>
      </c>
      <c r="D30" s="18" t="s">
        <v>48</v>
      </c>
      <c r="E30" s="19" t="s">
        <v>42</v>
      </c>
      <c r="F30" s="20" t="s">
        <v>142</v>
      </c>
      <c r="G30" s="21" t="s">
        <v>143</v>
      </c>
      <c r="H30" s="22" t="s">
        <v>106</v>
      </c>
      <c r="I30" s="4" t="s">
        <v>51</v>
      </c>
      <c r="J30" s="22" t="s">
        <v>10</v>
      </c>
      <c r="K30" s="1">
        <v>2196.63</v>
      </c>
      <c r="L30" s="1">
        <v>1100</v>
      </c>
      <c r="M30" s="23">
        <v>43437</v>
      </c>
    </row>
    <row r="31" spans="1:13" x14ac:dyDescent="0.2">
      <c r="A31" s="18" t="s">
        <v>47</v>
      </c>
      <c r="B31" s="18" t="s">
        <v>9</v>
      </c>
      <c r="C31" s="18" t="s">
        <v>24</v>
      </c>
      <c r="D31" s="18" t="s">
        <v>48</v>
      </c>
      <c r="E31" s="19" t="s">
        <v>42</v>
      </c>
      <c r="F31" s="20" t="s">
        <v>14</v>
      </c>
      <c r="G31" s="21" t="s">
        <v>36</v>
      </c>
      <c r="H31" s="22" t="s">
        <v>106</v>
      </c>
      <c r="I31" s="4" t="s">
        <v>51</v>
      </c>
      <c r="J31" s="22" t="s">
        <v>10</v>
      </c>
      <c r="K31" s="1">
        <v>2196.63</v>
      </c>
      <c r="L31" s="1">
        <v>1100</v>
      </c>
      <c r="M31" s="23">
        <v>43437</v>
      </c>
    </row>
    <row r="32" spans="1:13" x14ac:dyDescent="0.2">
      <c r="A32" s="18" t="s">
        <v>47</v>
      </c>
      <c r="B32" s="18" t="s">
        <v>9</v>
      </c>
      <c r="C32" s="18" t="s">
        <v>24</v>
      </c>
      <c r="D32" s="18" t="s">
        <v>48</v>
      </c>
      <c r="E32" s="19" t="s">
        <v>42</v>
      </c>
      <c r="F32" s="20" t="s">
        <v>144</v>
      </c>
      <c r="G32" s="21" t="s">
        <v>36</v>
      </c>
      <c r="H32" s="22" t="s">
        <v>106</v>
      </c>
      <c r="I32" s="4" t="s">
        <v>51</v>
      </c>
      <c r="J32" s="22" t="s">
        <v>10</v>
      </c>
      <c r="K32" s="1">
        <v>2196.63</v>
      </c>
      <c r="L32" s="1">
        <v>1100</v>
      </c>
      <c r="M32" s="23">
        <v>43437</v>
      </c>
    </row>
    <row r="33" spans="1:13" x14ac:dyDescent="0.2">
      <c r="A33" s="18" t="s">
        <v>47</v>
      </c>
      <c r="B33" s="18" t="s">
        <v>9</v>
      </c>
      <c r="C33" s="18" t="s">
        <v>24</v>
      </c>
      <c r="D33" s="18" t="s">
        <v>48</v>
      </c>
      <c r="E33" s="19" t="s">
        <v>42</v>
      </c>
      <c r="F33" s="20" t="s">
        <v>145</v>
      </c>
      <c r="G33" s="21" t="s">
        <v>33</v>
      </c>
      <c r="H33" s="22" t="s">
        <v>106</v>
      </c>
      <c r="I33" s="4" t="s">
        <v>51</v>
      </c>
      <c r="J33" s="22" t="s">
        <v>10</v>
      </c>
      <c r="K33" s="1">
        <v>2196.63</v>
      </c>
      <c r="L33" s="1">
        <v>1100</v>
      </c>
      <c r="M33" s="23">
        <v>43437</v>
      </c>
    </row>
    <row r="34" spans="1:13" x14ac:dyDescent="0.2">
      <c r="A34" s="18" t="s">
        <v>47</v>
      </c>
      <c r="B34" s="18" t="s">
        <v>9</v>
      </c>
      <c r="C34" s="18" t="s">
        <v>24</v>
      </c>
      <c r="D34" s="18" t="s">
        <v>48</v>
      </c>
      <c r="E34" s="19" t="s">
        <v>42</v>
      </c>
      <c r="F34" s="20" t="s">
        <v>146</v>
      </c>
      <c r="G34" s="21" t="s">
        <v>147</v>
      </c>
      <c r="H34" s="22" t="s">
        <v>106</v>
      </c>
      <c r="I34" s="4" t="s">
        <v>51</v>
      </c>
      <c r="J34" s="22" t="s">
        <v>10</v>
      </c>
      <c r="K34" s="1">
        <v>2196.63</v>
      </c>
      <c r="L34" s="1">
        <v>1100</v>
      </c>
      <c r="M34" s="23">
        <v>43437</v>
      </c>
    </row>
    <row r="35" spans="1:13" x14ac:dyDescent="0.2">
      <c r="A35" s="18" t="s">
        <v>47</v>
      </c>
      <c r="B35" s="18" t="s">
        <v>9</v>
      </c>
      <c r="C35" s="18" t="s">
        <v>24</v>
      </c>
      <c r="D35" s="18" t="s">
        <v>48</v>
      </c>
      <c r="E35" s="19" t="s">
        <v>42</v>
      </c>
      <c r="F35" s="20" t="s">
        <v>148</v>
      </c>
      <c r="G35" s="21" t="s">
        <v>149</v>
      </c>
      <c r="H35" s="22" t="s">
        <v>106</v>
      </c>
      <c r="I35" s="4" t="s">
        <v>51</v>
      </c>
      <c r="J35" s="22" t="s">
        <v>10</v>
      </c>
      <c r="K35" s="1">
        <v>2196.63</v>
      </c>
      <c r="L35" s="1">
        <v>1100</v>
      </c>
      <c r="M35" s="23">
        <v>43444</v>
      </c>
    </row>
    <row r="36" spans="1:13" x14ac:dyDescent="0.2">
      <c r="A36" s="18" t="s">
        <v>47</v>
      </c>
      <c r="B36" s="18" t="s">
        <v>9</v>
      </c>
      <c r="C36" s="18" t="s">
        <v>24</v>
      </c>
      <c r="D36" s="18" t="s">
        <v>48</v>
      </c>
      <c r="E36" s="19" t="s">
        <v>42</v>
      </c>
      <c r="F36" s="20" t="s">
        <v>45</v>
      </c>
      <c r="G36" s="21" t="s">
        <v>150</v>
      </c>
      <c r="H36" s="22" t="s">
        <v>106</v>
      </c>
      <c r="I36" s="4" t="s">
        <v>51</v>
      </c>
      <c r="J36" s="22" t="s">
        <v>10</v>
      </c>
      <c r="K36" s="1">
        <v>2196.63</v>
      </c>
      <c r="L36" s="1">
        <v>1100</v>
      </c>
      <c r="M36" s="23">
        <v>44299</v>
      </c>
    </row>
    <row r="37" spans="1:13" x14ac:dyDescent="0.2">
      <c r="A37" s="18" t="s">
        <v>47</v>
      </c>
      <c r="B37" s="18" t="s">
        <v>9</v>
      </c>
      <c r="C37" s="18" t="s">
        <v>24</v>
      </c>
      <c r="D37" s="18" t="s">
        <v>48</v>
      </c>
      <c r="E37" s="19" t="s">
        <v>42</v>
      </c>
      <c r="F37" s="20" t="s">
        <v>151</v>
      </c>
      <c r="G37" s="21" t="s">
        <v>152</v>
      </c>
      <c r="H37" s="22" t="s">
        <v>106</v>
      </c>
      <c r="I37" s="4" t="s">
        <v>51</v>
      </c>
      <c r="J37" s="22" t="s">
        <v>10</v>
      </c>
      <c r="K37" s="1">
        <v>2196.63</v>
      </c>
      <c r="L37" s="1">
        <v>1100</v>
      </c>
      <c r="M37" s="23">
        <v>43448</v>
      </c>
    </row>
    <row r="38" spans="1:13" x14ac:dyDescent="0.2">
      <c r="A38" s="18" t="s">
        <v>47</v>
      </c>
      <c r="B38" s="18" t="s">
        <v>9</v>
      </c>
      <c r="C38" s="18" t="s">
        <v>24</v>
      </c>
      <c r="D38" s="18" t="s">
        <v>48</v>
      </c>
      <c r="E38" s="19" t="s">
        <v>42</v>
      </c>
      <c r="F38" s="20" t="s">
        <v>21</v>
      </c>
      <c r="G38" s="21" t="s">
        <v>40</v>
      </c>
      <c r="H38" s="22" t="s">
        <v>106</v>
      </c>
      <c r="I38" s="4" t="s">
        <v>51</v>
      </c>
      <c r="J38" s="22" t="s">
        <v>10</v>
      </c>
      <c r="K38" s="1">
        <v>2196.63</v>
      </c>
      <c r="L38" s="1">
        <v>1100</v>
      </c>
      <c r="M38" s="23">
        <v>43437</v>
      </c>
    </row>
    <row r="39" spans="1:13" x14ac:dyDescent="0.2">
      <c r="A39" s="18" t="s">
        <v>47</v>
      </c>
      <c r="B39" s="18" t="s">
        <v>9</v>
      </c>
      <c r="C39" s="18" t="s">
        <v>24</v>
      </c>
      <c r="D39" s="18" t="s">
        <v>48</v>
      </c>
      <c r="E39" s="19" t="s">
        <v>42</v>
      </c>
      <c r="F39" s="20" t="s">
        <v>23</v>
      </c>
      <c r="G39" s="21" t="s">
        <v>153</v>
      </c>
      <c r="H39" s="22" t="s">
        <v>106</v>
      </c>
      <c r="I39" s="4" t="s">
        <v>51</v>
      </c>
      <c r="J39" s="22" t="s">
        <v>10</v>
      </c>
      <c r="K39" s="1">
        <v>2196.63</v>
      </c>
      <c r="L39" s="1">
        <v>1100</v>
      </c>
      <c r="M39" s="23">
        <v>43437</v>
      </c>
    </row>
    <row r="40" spans="1:13" x14ac:dyDescent="0.2">
      <c r="A40" s="18" t="s">
        <v>47</v>
      </c>
      <c r="B40" s="18" t="s">
        <v>9</v>
      </c>
      <c r="C40" s="18" t="s">
        <v>24</v>
      </c>
      <c r="D40" s="18" t="s">
        <v>48</v>
      </c>
      <c r="E40" s="19" t="s">
        <v>42</v>
      </c>
      <c r="F40" s="20" t="s">
        <v>154</v>
      </c>
      <c r="G40" s="21" t="s">
        <v>36</v>
      </c>
      <c r="H40" s="22" t="s">
        <v>106</v>
      </c>
      <c r="I40" s="4" t="s">
        <v>51</v>
      </c>
      <c r="J40" s="22" t="s">
        <v>10</v>
      </c>
      <c r="K40" s="1">
        <v>2196.63</v>
      </c>
      <c r="L40" s="1">
        <v>1100</v>
      </c>
      <c r="M40" s="23">
        <v>43437</v>
      </c>
    </row>
    <row r="41" spans="1:13" x14ac:dyDescent="0.2">
      <c r="A41" s="18" t="s">
        <v>47</v>
      </c>
      <c r="B41" s="18" t="s">
        <v>9</v>
      </c>
      <c r="C41" s="18" t="s">
        <v>24</v>
      </c>
      <c r="D41" s="18" t="s">
        <v>48</v>
      </c>
      <c r="E41" s="19" t="s">
        <v>42</v>
      </c>
      <c r="F41" s="20" t="s">
        <v>15</v>
      </c>
      <c r="G41" s="21" t="s">
        <v>33</v>
      </c>
      <c r="H41" s="22" t="s">
        <v>106</v>
      </c>
      <c r="I41" s="4" t="s">
        <v>51</v>
      </c>
      <c r="J41" s="22" t="s">
        <v>10</v>
      </c>
      <c r="K41" s="1">
        <v>2196.63</v>
      </c>
      <c r="L41" s="1">
        <v>1100</v>
      </c>
      <c r="M41" s="23">
        <v>43437</v>
      </c>
    </row>
    <row r="42" spans="1:13" x14ac:dyDescent="0.2">
      <c r="A42" s="18" t="s">
        <v>47</v>
      </c>
      <c r="B42" s="18" t="s">
        <v>9</v>
      </c>
      <c r="C42" s="18" t="s">
        <v>24</v>
      </c>
      <c r="D42" s="18" t="s">
        <v>48</v>
      </c>
      <c r="E42" s="19" t="s">
        <v>42</v>
      </c>
      <c r="F42" s="20" t="s">
        <v>177</v>
      </c>
      <c r="G42" s="21" t="s">
        <v>32</v>
      </c>
      <c r="H42" s="22" t="s">
        <v>106</v>
      </c>
      <c r="I42" s="4" t="s">
        <v>51</v>
      </c>
      <c r="J42" s="22" t="s">
        <v>10</v>
      </c>
      <c r="K42" s="1">
        <v>2196.63</v>
      </c>
      <c r="L42" s="1">
        <v>1100</v>
      </c>
      <c r="M42" s="23">
        <v>43453</v>
      </c>
    </row>
    <row r="43" spans="1:13" x14ac:dyDescent="0.2">
      <c r="A43" s="18" t="s">
        <v>47</v>
      </c>
      <c r="B43" s="18" t="s">
        <v>9</v>
      </c>
      <c r="C43" s="18" t="s">
        <v>24</v>
      </c>
      <c r="D43" s="18" t="s">
        <v>48</v>
      </c>
      <c r="E43" s="19" t="s">
        <v>42</v>
      </c>
      <c r="F43" s="20" t="s">
        <v>156</v>
      </c>
      <c r="G43" s="21" t="s">
        <v>39</v>
      </c>
      <c r="H43" s="22" t="s">
        <v>106</v>
      </c>
      <c r="I43" s="4" t="s">
        <v>51</v>
      </c>
      <c r="J43" s="22" t="s">
        <v>10</v>
      </c>
      <c r="K43" s="1">
        <v>2196.63</v>
      </c>
      <c r="L43" s="1">
        <v>1100</v>
      </c>
      <c r="M43" s="23">
        <v>43437</v>
      </c>
    </row>
    <row r="44" spans="1:13" x14ac:dyDescent="0.2">
      <c r="A44" s="18" t="s">
        <v>47</v>
      </c>
      <c r="B44" s="18" t="s">
        <v>9</v>
      </c>
      <c r="C44" s="18" t="s">
        <v>24</v>
      </c>
      <c r="D44" s="18" t="s">
        <v>48</v>
      </c>
      <c r="E44" s="19" t="s">
        <v>42</v>
      </c>
      <c r="F44" s="20" t="s">
        <v>157</v>
      </c>
      <c r="G44" s="21" t="s">
        <v>37</v>
      </c>
      <c r="H44" s="22" t="s">
        <v>106</v>
      </c>
      <c r="I44" s="4" t="s">
        <v>51</v>
      </c>
      <c r="J44" s="22" t="s">
        <v>10</v>
      </c>
      <c r="K44" s="1">
        <v>2196.63</v>
      </c>
      <c r="L44" s="1">
        <v>1100</v>
      </c>
      <c r="M44" s="23">
        <v>43678</v>
      </c>
    </row>
    <row r="45" spans="1:13" x14ac:dyDescent="0.2">
      <c r="A45" s="18" t="s">
        <v>47</v>
      </c>
      <c r="B45" s="18" t="s">
        <v>9</v>
      </c>
      <c r="C45" s="18" t="s">
        <v>24</v>
      </c>
      <c r="D45" s="18" t="s">
        <v>48</v>
      </c>
      <c r="E45" s="19" t="s">
        <v>42</v>
      </c>
      <c r="F45" s="20" t="s">
        <v>158</v>
      </c>
      <c r="G45" s="21" t="s">
        <v>159</v>
      </c>
      <c r="H45" s="22" t="s">
        <v>106</v>
      </c>
      <c r="I45" s="4" t="s">
        <v>51</v>
      </c>
      <c r="J45" s="22" t="s">
        <v>10</v>
      </c>
      <c r="K45" s="1">
        <v>2196.63</v>
      </c>
      <c r="L45" s="1">
        <v>1100</v>
      </c>
      <c r="M45" s="23">
        <v>43437</v>
      </c>
    </row>
    <row r="46" spans="1:13" x14ac:dyDescent="0.2">
      <c r="A46" s="18" t="s">
        <v>47</v>
      </c>
      <c r="B46" s="18" t="s">
        <v>9</v>
      </c>
      <c r="C46" s="18" t="s">
        <v>24</v>
      </c>
      <c r="D46" s="18" t="s">
        <v>48</v>
      </c>
      <c r="E46" s="19" t="s">
        <v>42</v>
      </c>
      <c r="F46" s="20" t="s">
        <v>16</v>
      </c>
      <c r="G46" s="21" t="s">
        <v>160</v>
      </c>
      <c r="H46" s="22" t="s">
        <v>106</v>
      </c>
      <c r="I46" s="4" t="s">
        <v>51</v>
      </c>
      <c r="J46" s="22" t="s">
        <v>10</v>
      </c>
      <c r="K46" s="1">
        <v>2196.63</v>
      </c>
      <c r="L46" s="1">
        <v>1100</v>
      </c>
      <c r="M46" s="23">
        <v>43467</v>
      </c>
    </row>
    <row r="47" spans="1:13" x14ac:dyDescent="0.2">
      <c r="A47" s="18" t="s">
        <v>47</v>
      </c>
      <c r="B47" s="18" t="s">
        <v>9</v>
      </c>
      <c r="C47" s="18" t="s">
        <v>24</v>
      </c>
      <c r="D47" s="18" t="s">
        <v>48</v>
      </c>
      <c r="E47" s="19" t="s">
        <v>42</v>
      </c>
      <c r="F47" s="20" t="s">
        <v>161</v>
      </c>
      <c r="G47" s="21" t="s">
        <v>36</v>
      </c>
      <c r="H47" s="22" t="s">
        <v>106</v>
      </c>
      <c r="I47" s="4" t="s">
        <v>51</v>
      </c>
      <c r="J47" s="22" t="s">
        <v>10</v>
      </c>
      <c r="K47" s="1">
        <v>2196.63</v>
      </c>
      <c r="L47" s="1">
        <v>1100</v>
      </c>
      <c r="M47" s="23">
        <v>43437</v>
      </c>
    </row>
    <row r="48" spans="1:13" x14ac:dyDescent="0.2">
      <c r="A48" s="18" t="s">
        <v>47</v>
      </c>
      <c r="B48" s="18" t="s">
        <v>9</v>
      </c>
      <c r="C48" s="18" t="s">
        <v>24</v>
      </c>
      <c r="D48" s="18" t="s">
        <v>48</v>
      </c>
      <c r="E48" s="19" t="s">
        <v>42</v>
      </c>
      <c r="F48" s="20" t="s">
        <v>101</v>
      </c>
      <c r="G48" s="21" t="s">
        <v>38</v>
      </c>
      <c r="H48" s="22" t="s">
        <v>106</v>
      </c>
      <c r="I48" s="4" t="s">
        <v>51</v>
      </c>
      <c r="J48" s="22" t="s">
        <v>10</v>
      </c>
      <c r="K48" s="1">
        <v>2196.63</v>
      </c>
      <c r="L48" s="1">
        <v>1100</v>
      </c>
      <c r="M48" s="23">
        <v>43437</v>
      </c>
    </row>
    <row r="49" spans="1:13" x14ac:dyDescent="0.2">
      <c r="A49" s="18" t="s">
        <v>47</v>
      </c>
      <c r="B49" s="18" t="s">
        <v>9</v>
      </c>
      <c r="C49" s="18" t="s">
        <v>27</v>
      </c>
      <c r="D49" s="18" t="s">
        <v>48</v>
      </c>
      <c r="E49" s="19" t="s">
        <v>42</v>
      </c>
      <c r="F49" s="20" t="s">
        <v>30</v>
      </c>
      <c r="G49" s="21" t="s">
        <v>162</v>
      </c>
      <c r="H49" s="22" t="s">
        <v>106</v>
      </c>
      <c r="I49" s="4" t="s">
        <v>51</v>
      </c>
      <c r="J49" s="22" t="s">
        <v>10</v>
      </c>
      <c r="K49" s="1">
        <v>2196.63</v>
      </c>
      <c r="L49" s="1">
        <v>1100</v>
      </c>
      <c r="M49" s="23">
        <v>44138</v>
      </c>
    </row>
    <row r="50" spans="1:13" x14ac:dyDescent="0.2">
      <c r="A50" s="18" t="s">
        <v>47</v>
      </c>
      <c r="B50" s="18" t="s">
        <v>9</v>
      </c>
      <c r="C50" s="18" t="s">
        <v>24</v>
      </c>
      <c r="D50" s="18" t="s">
        <v>48</v>
      </c>
      <c r="E50" s="19" t="s">
        <v>42</v>
      </c>
      <c r="F50" s="20" t="s">
        <v>163</v>
      </c>
      <c r="G50" s="21" t="s">
        <v>164</v>
      </c>
      <c r="H50" s="22" t="s">
        <v>106</v>
      </c>
      <c r="I50" s="4" t="s">
        <v>51</v>
      </c>
      <c r="J50" s="22" t="s">
        <v>10</v>
      </c>
      <c r="K50" s="1">
        <v>2196.63</v>
      </c>
      <c r="L50" s="1">
        <v>1100</v>
      </c>
      <c r="M50" s="23">
        <v>43437</v>
      </c>
    </row>
    <row r="51" spans="1:13" x14ac:dyDescent="0.2">
      <c r="A51" s="18" t="s">
        <v>47</v>
      </c>
      <c r="B51" s="18" t="s">
        <v>9</v>
      </c>
      <c r="C51" s="18" t="s">
        <v>24</v>
      </c>
      <c r="D51" s="18" t="s">
        <v>48</v>
      </c>
      <c r="E51" s="19" t="s">
        <v>42</v>
      </c>
      <c r="F51" s="20" t="s">
        <v>18</v>
      </c>
      <c r="G51" s="21" t="s">
        <v>34</v>
      </c>
      <c r="H51" s="22" t="s">
        <v>106</v>
      </c>
      <c r="I51" s="4" t="s">
        <v>51</v>
      </c>
      <c r="J51" s="22" t="s">
        <v>10</v>
      </c>
      <c r="K51" s="1">
        <v>2196.63</v>
      </c>
      <c r="L51" s="1">
        <v>1100</v>
      </c>
      <c r="M51" s="23">
        <v>43437</v>
      </c>
    </row>
    <row r="52" spans="1:13" x14ac:dyDescent="0.2">
      <c r="A52" s="18" t="s">
        <v>47</v>
      </c>
      <c r="B52" s="18" t="s">
        <v>9</v>
      </c>
      <c r="C52" s="18" t="s">
        <v>24</v>
      </c>
      <c r="D52" s="18" t="s">
        <v>48</v>
      </c>
      <c r="E52" s="19" t="s">
        <v>42</v>
      </c>
      <c r="F52" s="20" t="s">
        <v>165</v>
      </c>
      <c r="G52" s="21" t="s">
        <v>34</v>
      </c>
      <c r="H52" s="22" t="s">
        <v>106</v>
      </c>
      <c r="I52" s="4" t="s">
        <v>51</v>
      </c>
      <c r="J52" s="22" t="s">
        <v>10</v>
      </c>
      <c r="K52" s="1">
        <v>2196.63</v>
      </c>
      <c r="L52" s="1">
        <v>1100</v>
      </c>
      <c r="M52" s="23">
        <v>43437</v>
      </c>
    </row>
    <row r="53" spans="1:13" x14ac:dyDescent="0.2">
      <c r="A53" s="18" t="s">
        <v>47</v>
      </c>
      <c r="B53" s="18" t="s">
        <v>9</v>
      </c>
      <c r="C53" s="18" t="s">
        <v>24</v>
      </c>
      <c r="D53" s="18" t="s">
        <v>48</v>
      </c>
      <c r="E53" s="19" t="s">
        <v>42</v>
      </c>
      <c r="F53" s="20" t="s">
        <v>166</v>
      </c>
      <c r="G53" s="21" t="s">
        <v>37</v>
      </c>
      <c r="H53" s="22" t="s">
        <v>106</v>
      </c>
      <c r="I53" s="4" t="s">
        <v>51</v>
      </c>
      <c r="J53" s="22" t="s">
        <v>10</v>
      </c>
      <c r="K53" s="1">
        <v>2196.63</v>
      </c>
      <c r="L53" s="1">
        <v>1100</v>
      </c>
      <c r="M53" s="23">
        <v>43467</v>
      </c>
    </row>
    <row r="54" spans="1:13" x14ac:dyDescent="0.2">
      <c r="A54" s="18" t="s">
        <v>47</v>
      </c>
      <c r="B54" s="18" t="s">
        <v>9</v>
      </c>
      <c r="C54" s="18" t="s">
        <v>24</v>
      </c>
      <c r="D54" s="18" t="s">
        <v>48</v>
      </c>
      <c r="E54" s="19" t="s">
        <v>42</v>
      </c>
      <c r="F54" s="20" t="s">
        <v>167</v>
      </c>
      <c r="G54" s="21" t="s">
        <v>36</v>
      </c>
      <c r="H54" s="22" t="s">
        <v>106</v>
      </c>
      <c r="I54" s="4" t="s">
        <v>51</v>
      </c>
      <c r="J54" s="22" t="s">
        <v>10</v>
      </c>
      <c r="K54" s="1">
        <v>2196.63</v>
      </c>
      <c r="L54" s="1">
        <v>1100</v>
      </c>
      <c r="M54" s="23">
        <v>43437</v>
      </c>
    </row>
    <row r="55" spans="1:13" x14ac:dyDescent="0.2">
      <c r="A55" s="18" t="s">
        <v>47</v>
      </c>
      <c r="B55" s="18" t="s">
        <v>9</v>
      </c>
      <c r="C55" s="18" t="s">
        <v>24</v>
      </c>
      <c r="D55" s="18" t="s">
        <v>48</v>
      </c>
      <c r="E55" s="19" t="s">
        <v>42</v>
      </c>
      <c r="F55" s="20" t="s">
        <v>46</v>
      </c>
      <c r="G55" s="21" t="s">
        <v>168</v>
      </c>
      <c r="H55" s="22" t="s">
        <v>106</v>
      </c>
      <c r="I55" s="4" t="s">
        <v>51</v>
      </c>
      <c r="J55" s="22" t="s">
        <v>10</v>
      </c>
      <c r="K55" s="1">
        <v>2196.63</v>
      </c>
      <c r="L55" s="1">
        <v>1100</v>
      </c>
      <c r="M55" s="23">
        <v>44323</v>
      </c>
    </row>
    <row r="56" spans="1:13" x14ac:dyDescent="0.2">
      <c r="A56" s="18" t="s">
        <v>47</v>
      </c>
      <c r="B56" s="18" t="s">
        <v>9</v>
      </c>
      <c r="C56" s="18" t="s">
        <v>24</v>
      </c>
      <c r="D56" s="18" t="s">
        <v>48</v>
      </c>
      <c r="E56" s="19" t="s">
        <v>42</v>
      </c>
      <c r="F56" s="20" t="s">
        <v>169</v>
      </c>
      <c r="G56" s="21" t="s">
        <v>35</v>
      </c>
      <c r="H56" s="22" t="s">
        <v>106</v>
      </c>
      <c r="I56" s="4" t="s">
        <v>51</v>
      </c>
      <c r="J56" s="22" t="s">
        <v>10</v>
      </c>
      <c r="K56" s="1">
        <v>2196.63</v>
      </c>
      <c r="L56" s="1">
        <v>1100</v>
      </c>
      <c r="M56" s="23">
        <v>43448</v>
      </c>
    </row>
    <row r="57" spans="1:13" x14ac:dyDescent="0.2">
      <c r="A57" s="18" t="s">
        <v>47</v>
      </c>
      <c r="B57" s="18" t="s">
        <v>9</v>
      </c>
      <c r="C57" s="18" t="s">
        <v>24</v>
      </c>
      <c r="D57" s="18" t="s">
        <v>48</v>
      </c>
      <c r="E57" s="19" t="s">
        <v>42</v>
      </c>
      <c r="F57" s="20" t="s">
        <v>170</v>
      </c>
      <c r="G57" s="21" t="s">
        <v>34</v>
      </c>
      <c r="H57" s="22" t="s">
        <v>106</v>
      </c>
      <c r="I57" s="4" t="s">
        <v>51</v>
      </c>
      <c r="J57" s="22" t="s">
        <v>10</v>
      </c>
      <c r="K57" s="1">
        <v>2196.63</v>
      </c>
      <c r="L57" s="1">
        <v>1100</v>
      </c>
      <c r="M57" s="23">
        <v>43437</v>
      </c>
    </row>
    <row r="58" spans="1:13" x14ac:dyDescent="0.2">
      <c r="A58" s="18" t="s">
        <v>47</v>
      </c>
      <c r="B58" s="18" t="s">
        <v>9</v>
      </c>
      <c r="C58" s="18" t="s">
        <v>24</v>
      </c>
      <c r="D58" s="18" t="s">
        <v>48</v>
      </c>
      <c r="E58" s="19" t="s">
        <v>42</v>
      </c>
      <c r="F58" s="20" t="s">
        <v>171</v>
      </c>
      <c r="G58" s="21" t="s">
        <v>119</v>
      </c>
      <c r="H58" s="22" t="s">
        <v>106</v>
      </c>
      <c r="I58" s="4" t="s">
        <v>51</v>
      </c>
      <c r="J58" s="22" t="s">
        <v>10</v>
      </c>
      <c r="K58" s="1">
        <v>2196.63</v>
      </c>
      <c r="L58" s="1">
        <v>1100</v>
      </c>
      <c r="M58" s="23">
        <v>43801</v>
      </c>
    </row>
    <row r="59" spans="1:13" x14ac:dyDescent="0.2">
      <c r="A59" s="18" t="s">
        <v>47</v>
      </c>
      <c r="B59" s="18" t="s">
        <v>9</v>
      </c>
      <c r="C59" s="18" t="s">
        <v>24</v>
      </c>
      <c r="D59" s="18" t="s">
        <v>48</v>
      </c>
      <c r="E59" s="19" t="s">
        <v>42</v>
      </c>
      <c r="F59" s="20" t="s">
        <v>172</v>
      </c>
      <c r="G59" s="21" t="s">
        <v>33</v>
      </c>
      <c r="H59" s="22" t="s">
        <v>106</v>
      </c>
      <c r="I59" s="4" t="s">
        <v>51</v>
      </c>
      <c r="J59" s="22" t="s">
        <v>10</v>
      </c>
      <c r="K59" s="1">
        <v>2196.63</v>
      </c>
      <c r="L59" s="1">
        <v>1100</v>
      </c>
      <c r="M59" s="23">
        <v>43437</v>
      </c>
    </row>
    <row r="60" spans="1:13" x14ac:dyDescent="0.2">
      <c r="A60" s="18" t="s">
        <v>47</v>
      </c>
      <c r="B60" s="18" t="s">
        <v>9</v>
      </c>
      <c r="C60" s="18" t="s">
        <v>24</v>
      </c>
      <c r="D60" s="18" t="s">
        <v>48</v>
      </c>
      <c r="E60" s="19" t="s">
        <v>42</v>
      </c>
      <c r="F60" s="20" t="s">
        <v>173</v>
      </c>
      <c r="G60" s="21" t="s">
        <v>174</v>
      </c>
      <c r="H60" s="22" t="s">
        <v>106</v>
      </c>
      <c r="I60" s="4" t="s">
        <v>51</v>
      </c>
      <c r="J60" s="22" t="s">
        <v>10</v>
      </c>
      <c r="K60" s="1">
        <v>2196.63</v>
      </c>
      <c r="L60" s="1">
        <v>1100</v>
      </c>
      <c r="M60" s="23">
        <v>44321</v>
      </c>
    </row>
    <row r="61" spans="1:13" x14ac:dyDescent="0.2">
      <c r="A61" s="18" t="s">
        <v>47</v>
      </c>
      <c r="B61" s="18" t="s">
        <v>9</v>
      </c>
      <c r="C61" s="18" t="s">
        <v>24</v>
      </c>
      <c r="D61" s="18" t="s">
        <v>48</v>
      </c>
      <c r="E61" s="19" t="s">
        <v>42</v>
      </c>
      <c r="F61" s="20" t="s">
        <v>11</v>
      </c>
      <c r="G61" s="21" t="s">
        <v>175</v>
      </c>
      <c r="H61" s="22" t="s">
        <v>106</v>
      </c>
      <c r="I61" s="4" t="s">
        <v>51</v>
      </c>
      <c r="J61" s="22" t="s">
        <v>10</v>
      </c>
      <c r="K61" s="1">
        <v>2196.63</v>
      </c>
      <c r="L61" s="1">
        <v>1100</v>
      </c>
      <c r="M61" s="23">
        <v>43437</v>
      </c>
    </row>
    <row r="62" spans="1:13" x14ac:dyDescent="0.2">
      <c r="A62" s="18" t="s">
        <v>47</v>
      </c>
      <c r="B62" s="18" t="s">
        <v>9</v>
      </c>
      <c r="C62" s="18" t="s">
        <v>24</v>
      </c>
      <c r="D62" s="18" t="s">
        <v>48</v>
      </c>
      <c r="E62" s="19" t="s">
        <v>42</v>
      </c>
      <c r="F62" s="20" t="s">
        <v>20</v>
      </c>
      <c r="G62" s="21" t="s">
        <v>159</v>
      </c>
      <c r="H62" s="22" t="s">
        <v>106</v>
      </c>
      <c r="I62" s="4" t="s">
        <v>51</v>
      </c>
      <c r="J62" s="22" t="s">
        <v>10</v>
      </c>
      <c r="K62" s="1">
        <v>2196.63</v>
      </c>
      <c r="L62" s="1">
        <v>1100</v>
      </c>
      <c r="M62" s="23">
        <v>43437</v>
      </c>
    </row>
  </sheetData>
  <autoFilter ref="A2:M62" xr:uid="{3DE41E8E-AE1E-41C3-B649-7ADBAAE5703E}"/>
  <mergeCells count="1">
    <mergeCell ref="A1:M1"/>
  </mergeCells>
  <dataValidations count="3">
    <dataValidation type="list" operator="equal" allowBlank="1" showErrorMessage="1" sqref="J3:J62 JF3:JF62 TB3:TB62 ACX3:ACX62 AMT3:AMT62 AWP3:AWP62 BGL3:BGL62 BQH3:BQH62 CAD3:CAD62 CJZ3:CJZ62 CTV3:CTV62 DDR3:DDR62 DNN3:DNN62 DXJ3:DXJ62 EHF3:EHF62 ERB3:ERB62 FAX3:FAX62 FKT3:FKT62 FUP3:FUP62 GEL3:GEL62 GOH3:GOH62 GYD3:GYD62 HHZ3:HHZ62 HRV3:HRV62 IBR3:IBR62 ILN3:ILN62 IVJ3:IVJ62 JFF3:JFF62 JPB3:JPB62 JYX3:JYX62 KIT3:KIT62 KSP3:KSP62 LCL3:LCL62 LMH3:LMH62 LWD3:LWD62 MFZ3:MFZ62 MPV3:MPV62 MZR3:MZR62 NJN3:NJN62 NTJ3:NTJ62 ODF3:ODF62 ONB3:ONB62 OWX3:OWX62 PGT3:PGT62 PQP3:PQP62 QAL3:QAL62 QKH3:QKH62 QUD3:QUD62 RDZ3:RDZ62 RNV3:RNV62 RXR3:RXR62 SHN3:SHN62 SRJ3:SRJ62 TBF3:TBF62 TLB3:TLB62 TUX3:TUX62 UET3:UET62 UOP3:UOP62 UYL3:UYL62 VIH3:VIH62 VSD3:VSD62 WBZ3:WBZ62 WLV3:WLV62 WVR3:WVR62 J65539:J65598 JF65539:JF65598 TB65539:TB65598 ACX65539:ACX65598 AMT65539:AMT65598 AWP65539:AWP65598 BGL65539:BGL65598 BQH65539:BQH65598 CAD65539:CAD65598 CJZ65539:CJZ65598 CTV65539:CTV65598 DDR65539:DDR65598 DNN65539:DNN65598 DXJ65539:DXJ65598 EHF65539:EHF65598 ERB65539:ERB65598 FAX65539:FAX65598 FKT65539:FKT65598 FUP65539:FUP65598 GEL65539:GEL65598 GOH65539:GOH65598 GYD65539:GYD65598 HHZ65539:HHZ65598 HRV65539:HRV65598 IBR65539:IBR65598 ILN65539:ILN65598 IVJ65539:IVJ65598 JFF65539:JFF65598 JPB65539:JPB65598 JYX65539:JYX65598 KIT65539:KIT65598 KSP65539:KSP65598 LCL65539:LCL65598 LMH65539:LMH65598 LWD65539:LWD65598 MFZ65539:MFZ65598 MPV65539:MPV65598 MZR65539:MZR65598 NJN65539:NJN65598 NTJ65539:NTJ65598 ODF65539:ODF65598 ONB65539:ONB65598 OWX65539:OWX65598 PGT65539:PGT65598 PQP65539:PQP65598 QAL65539:QAL65598 QKH65539:QKH65598 QUD65539:QUD65598 RDZ65539:RDZ65598 RNV65539:RNV65598 RXR65539:RXR65598 SHN65539:SHN65598 SRJ65539:SRJ65598 TBF65539:TBF65598 TLB65539:TLB65598 TUX65539:TUX65598 UET65539:UET65598 UOP65539:UOP65598 UYL65539:UYL65598 VIH65539:VIH65598 VSD65539:VSD65598 WBZ65539:WBZ65598 WLV65539:WLV65598 WVR65539:WVR65598 J131075:J131134 JF131075:JF131134 TB131075:TB131134 ACX131075:ACX131134 AMT131075:AMT131134 AWP131075:AWP131134 BGL131075:BGL131134 BQH131075:BQH131134 CAD131075:CAD131134 CJZ131075:CJZ131134 CTV131075:CTV131134 DDR131075:DDR131134 DNN131075:DNN131134 DXJ131075:DXJ131134 EHF131075:EHF131134 ERB131075:ERB131134 FAX131075:FAX131134 FKT131075:FKT131134 FUP131075:FUP131134 GEL131075:GEL131134 GOH131075:GOH131134 GYD131075:GYD131134 HHZ131075:HHZ131134 HRV131075:HRV131134 IBR131075:IBR131134 ILN131075:ILN131134 IVJ131075:IVJ131134 JFF131075:JFF131134 JPB131075:JPB131134 JYX131075:JYX131134 KIT131075:KIT131134 KSP131075:KSP131134 LCL131075:LCL131134 LMH131075:LMH131134 LWD131075:LWD131134 MFZ131075:MFZ131134 MPV131075:MPV131134 MZR131075:MZR131134 NJN131075:NJN131134 NTJ131075:NTJ131134 ODF131075:ODF131134 ONB131075:ONB131134 OWX131075:OWX131134 PGT131075:PGT131134 PQP131075:PQP131134 QAL131075:QAL131134 QKH131075:QKH131134 QUD131075:QUD131134 RDZ131075:RDZ131134 RNV131075:RNV131134 RXR131075:RXR131134 SHN131075:SHN131134 SRJ131075:SRJ131134 TBF131075:TBF131134 TLB131075:TLB131134 TUX131075:TUX131134 UET131075:UET131134 UOP131075:UOP131134 UYL131075:UYL131134 VIH131075:VIH131134 VSD131075:VSD131134 WBZ131075:WBZ131134 WLV131075:WLV131134 WVR131075:WVR131134 J196611:J196670 JF196611:JF196670 TB196611:TB196670 ACX196611:ACX196670 AMT196611:AMT196670 AWP196611:AWP196670 BGL196611:BGL196670 BQH196611:BQH196670 CAD196611:CAD196670 CJZ196611:CJZ196670 CTV196611:CTV196670 DDR196611:DDR196670 DNN196611:DNN196670 DXJ196611:DXJ196670 EHF196611:EHF196670 ERB196611:ERB196670 FAX196611:FAX196670 FKT196611:FKT196670 FUP196611:FUP196670 GEL196611:GEL196670 GOH196611:GOH196670 GYD196611:GYD196670 HHZ196611:HHZ196670 HRV196611:HRV196670 IBR196611:IBR196670 ILN196611:ILN196670 IVJ196611:IVJ196670 JFF196611:JFF196670 JPB196611:JPB196670 JYX196611:JYX196670 KIT196611:KIT196670 KSP196611:KSP196670 LCL196611:LCL196670 LMH196611:LMH196670 LWD196611:LWD196670 MFZ196611:MFZ196670 MPV196611:MPV196670 MZR196611:MZR196670 NJN196611:NJN196670 NTJ196611:NTJ196670 ODF196611:ODF196670 ONB196611:ONB196670 OWX196611:OWX196670 PGT196611:PGT196670 PQP196611:PQP196670 QAL196611:QAL196670 QKH196611:QKH196670 QUD196611:QUD196670 RDZ196611:RDZ196670 RNV196611:RNV196670 RXR196611:RXR196670 SHN196611:SHN196670 SRJ196611:SRJ196670 TBF196611:TBF196670 TLB196611:TLB196670 TUX196611:TUX196670 UET196611:UET196670 UOP196611:UOP196670 UYL196611:UYL196670 VIH196611:VIH196670 VSD196611:VSD196670 WBZ196611:WBZ196670 WLV196611:WLV196670 WVR196611:WVR196670 J262147:J262206 JF262147:JF262206 TB262147:TB262206 ACX262147:ACX262206 AMT262147:AMT262206 AWP262147:AWP262206 BGL262147:BGL262206 BQH262147:BQH262206 CAD262147:CAD262206 CJZ262147:CJZ262206 CTV262147:CTV262206 DDR262147:DDR262206 DNN262147:DNN262206 DXJ262147:DXJ262206 EHF262147:EHF262206 ERB262147:ERB262206 FAX262147:FAX262206 FKT262147:FKT262206 FUP262147:FUP262206 GEL262147:GEL262206 GOH262147:GOH262206 GYD262147:GYD262206 HHZ262147:HHZ262206 HRV262147:HRV262206 IBR262147:IBR262206 ILN262147:ILN262206 IVJ262147:IVJ262206 JFF262147:JFF262206 JPB262147:JPB262206 JYX262147:JYX262206 KIT262147:KIT262206 KSP262147:KSP262206 LCL262147:LCL262206 LMH262147:LMH262206 LWD262147:LWD262206 MFZ262147:MFZ262206 MPV262147:MPV262206 MZR262147:MZR262206 NJN262147:NJN262206 NTJ262147:NTJ262206 ODF262147:ODF262206 ONB262147:ONB262206 OWX262147:OWX262206 PGT262147:PGT262206 PQP262147:PQP262206 QAL262147:QAL262206 QKH262147:QKH262206 QUD262147:QUD262206 RDZ262147:RDZ262206 RNV262147:RNV262206 RXR262147:RXR262206 SHN262147:SHN262206 SRJ262147:SRJ262206 TBF262147:TBF262206 TLB262147:TLB262206 TUX262147:TUX262206 UET262147:UET262206 UOP262147:UOP262206 UYL262147:UYL262206 VIH262147:VIH262206 VSD262147:VSD262206 WBZ262147:WBZ262206 WLV262147:WLV262206 WVR262147:WVR262206 J327683:J327742 JF327683:JF327742 TB327683:TB327742 ACX327683:ACX327742 AMT327683:AMT327742 AWP327683:AWP327742 BGL327683:BGL327742 BQH327683:BQH327742 CAD327683:CAD327742 CJZ327683:CJZ327742 CTV327683:CTV327742 DDR327683:DDR327742 DNN327683:DNN327742 DXJ327683:DXJ327742 EHF327683:EHF327742 ERB327683:ERB327742 FAX327683:FAX327742 FKT327683:FKT327742 FUP327683:FUP327742 GEL327683:GEL327742 GOH327683:GOH327742 GYD327683:GYD327742 HHZ327683:HHZ327742 HRV327683:HRV327742 IBR327683:IBR327742 ILN327683:ILN327742 IVJ327683:IVJ327742 JFF327683:JFF327742 JPB327683:JPB327742 JYX327683:JYX327742 KIT327683:KIT327742 KSP327683:KSP327742 LCL327683:LCL327742 LMH327683:LMH327742 LWD327683:LWD327742 MFZ327683:MFZ327742 MPV327683:MPV327742 MZR327683:MZR327742 NJN327683:NJN327742 NTJ327683:NTJ327742 ODF327683:ODF327742 ONB327683:ONB327742 OWX327683:OWX327742 PGT327683:PGT327742 PQP327683:PQP327742 QAL327683:QAL327742 QKH327683:QKH327742 QUD327683:QUD327742 RDZ327683:RDZ327742 RNV327683:RNV327742 RXR327683:RXR327742 SHN327683:SHN327742 SRJ327683:SRJ327742 TBF327683:TBF327742 TLB327683:TLB327742 TUX327683:TUX327742 UET327683:UET327742 UOP327683:UOP327742 UYL327683:UYL327742 VIH327683:VIH327742 VSD327683:VSD327742 WBZ327683:WBZ327742 WLV327683:WLV327742 WVR327683:WVR327742 J393219:J393278 JF393219:JF393278 TB393219:TB393278 ACX393219:ACX393278 AMT393219:AMT393278 AWP393219:AWP393278 BGL393219:BGL393278 BQH393219:BQH393278 CAD393219:CAD393278 CJZ393219:CJZ393278 CTV393219:CTV393278 DDR393219:DDR393278 DNN393219:DNN393278 DXJ393219:DXJ393278 EHF393219:EHF393278 ERB393219:ERB393278 FAX393219:FAX393278 FKT393219:FKT393278 FUP393219:FUP393278 GEL393219:GEL393278 GOH393219:GOH393278 GYD393219:GYD393278 HHZ393219:HHZ393278 HRV393219:HRV393278 IBR393219:IBR393278 ILN393219:ILN393278 IVJ393219:IVJ393278 JFF393219:JFF393278 JPB393219:JPB393278 JYX393219:JYX393278 KIT393219:KIT393278 KSP393219:KSP393278 LCL393219:LCL393278 LMH393219:LMH393278 LWD393219:LWD393278 MFZ393219:MFZ393278 MPV393219:MPV393278 MZR393219:MZR393278 NJN393219:NJN393278 NTJ393219:NTJ393278 ODF393219:ODF393278 ONB393219:ONB393278 OWX393219:OWX393278 PGT393219:PGT393278 PQP393219:PQP393278 QAL393219:QAL393278 QKH393219:QKH393278 QUD393219:QUD393278 RDZ393219:RDZ393278 RNV393219:RNV393278 RXR393219:RXR393278 SHN393219:SHN393278 SRJ393219:SRJ393278 TBF393219:TBF393278 TLB393219:TLB393278 TUX393219:TUX393278 UET393219:UET393278 UOP393219:UOP393278 UYL393219:UYL393278 VIH393219:VIH393278 VSD393219:VSD393278 WBZ393219:WBZ393278 WLV393219:WLV393278 WVR393219:WVR393278 J458755:J458814 JF458755:JF458814 TB458755:TB458814 ACX458755:ACX458814 AMT458755:AMT458814 AWP458755:AWP458814 BGL458755:BGL458814 BQH458755:BQH458814 CAD458755:CAD458814 CJZ458755:CJZ458814 CTV458755:CTV458814 DDR458755:DDR458814 DNN458755:DNN458814 DXJ458755:DXJ458814 EHF458755:EHF458814 ERB458755:ERB458814 FAX458755:FAX458814 FKT458755:FKT458814 FUP458755:FUP458814 GEL458755:GEL458814 GOH458755:GOH458814 GYD458755:GYD458814 HHZ458755:HHZ458814 HRV458755:HRV458814 IBR458755:IBR458814 ILN458755:ILN458814 IVJ458755:IVJ458814 JFF458755:JFF458814 JPB458755:JPB458814 JYX458755:JYX458814 KIT458755:KIT458814 KSP458755:KSP458814 LCL458755:LCL458814 LMH458755:LMH458814 LWD458755:LWD458814 MFZ458755:MFZ458814 MPV458755:MPV458814 MZR458755:MZR458814 NJN458755:NJN458814 NTJ458755:NTJ458814 ODF458755:ODF458814 ONB458755:ONB458814 OWX458755:OWX458814 PGT458755:PGT458814 PQP458755:PQP458814 QAL458755:QAL458814 QKH458755:QKH458814 QUD458755:QUD458814 RDZ458755:RDZ458814 RNV458755:RNV458814 RXR458755:RXR458814 SHN458755:SHN458814 SRJ458755:SRJ458814 TBF458755:TBF458814 TLB458755:TLB458814 TUX458755:TUX458814 UET458755:UET458814 UOP458755:UOP458814 UYL458755:UYL458814 VIH458755:VIH458814 VSD458755:VSD458814 WBZ458755:WBZ458814 WLV458755:WLV458814 WVR458755:WVR458814 J524291:J524350 JF524291:JF524350 TB524291:TB524350 ACX524291:ACX524350 AMT524291:AMT524350 AWP524291:AWP524350 BGL524291:BGL524350 BQH524291:BQH524350 CAD524291:CAD524350 CJZ524291:CJZ524350 CTV524291:CTV524350 DDR524291:DDR524350 DNN524291:DNN524350 DXJ524291:DXJ524350 EHF524291:EHF524350 ERB524291:ERB524350 FAX524291:FAX524350 FKT524291:FKT524350 FUP524291:FUP524350 GEL524291:GEL524350 GOH524291:GOH524350 GYD524291:GYD524350 HHZ524291:HHZ524350 HRV524291:HRV524350 IBR524291:IBR524350 ILN524291:ILN524350 IVJ524291:IVJ524350 JFF524291:JFF524350 JPB524291:JPB524350 JYX524291:JYX524350 KIT524291:KIT524350 KSP524291:KSP524350 LCL524291:LCL524350 LMH524291:LMH524350 LWD524291:LWD524350 MFZ524291:MFZ524350 MPV524291:MPV524350 MZR524291:MZR524350 NJN524291:NJN524350 NTJ524291:NTJ524350 ODF524291:ODF524350 ONB524291:ONB524350 OWX524291:OWX524350 PGT524291:PGT524350 PQP524291:PQP524350 QAL524291:QAL524350 QKH524291:QKH524350 QUD524291:QUD524350 RDZ524291:RDZ524350 RNV524291:RNV524350 RXR524291:RXR524350 SHN524291:SHN524350 SRJ524291:SRJ524350 TBF524291:TBF524350 TLB524291:TLB524350 TUX524291:TUX524350 UET524291:UET524350 UOP524291:UOP524350 UYL524291:UYL524350 VIH524291:VIH524350 VSD524291:VSD524350 WBZ524291:WBZ524350 WLV524291:WLV524350 WVR524291:WVR524350 J589827:J589886 JF589827:JF589886 TB589827:TB589886 ACX589827:ACX589886 AMT589827:AMT589886 AWP589827:AWP589886 BGL589827:BGL589886 BQH589827:BQH589886 CAD589827:CAD589886 CJZ589827:CJZ589886 CTV589827:CTV589886 DDR589827:DDR589886 DNN589827:DNN589886 DXJ589827:DXJ589886 EHF589827:EHF589886 ERB589827:ERB589886 FAX589827:FAX589886 FKT589827:FKT589886 FUP589827:FUP589886 GEL589827:GEL589886 GOH589827:GOH589886 GYD589827:GYD589886 HHZ589827:HHZ589886 HRV589827:HRV589886 IBR589827:IBR589886 ILN589827:ILN589886 IVJ589827:IVJ589886 JFF589827:JFF589886 JPB589827:JPB589886 JYX589827:JYX589886 KIT589827:KIT589886 KSP589827:KSP589886 LCL589827:LCL589886 LMH589827:LMH589886 LWD589827:LWD589886 MFZ589827:MFZ589886 MPV589827:MPV589886 MZR589827:MZR589886 NJN589827:NJN589886 NTJ589827:NTJ589886 ODF589827:ODF589886 ONB589827:ONB589886 OWX589827:OWX589886 PGT589827:PGT589886 PQP589827:PQP589886 QAL589827:QAL589886 QKH589827:QKH589886 QUD589827:QUD589886 RDZ589827:RDZ589886 RNV589827:RNV589886 RXR589827:RXR589886 SHN589827:SHN589886 SRJ589827:SRJ589886 TBF589827:TBF589886 TLB589827:TLB589886 TUX589827:TUX589886 UET589827:UET589886 UOP589827:UOP589886 UYL589827:UYL589886 VIH589827:VIH589886 VSD589827:VSD589886 WBZ589827:WBZ589886 WLV589827:WLV589886 WVR589827:WVR589886 J655363:J655422 JF655363:JF655422 TB655363:TB655422 ACX655363:ACX655422 AMT655363:AMT655422 AWP655363:AWP655422 BGL655363:BGL655422 BQH655363:BQH655422 CAD655363:CAD655422 CJZ655363:CJZ655422 CTV655363:CTV655422 DDR655363:DDR655422 DNN655363:DNN655422 DXJ655363:DXJ655422 EHF655363:EHF655422 ERB655363:ERB655422 FAX655363:FAX655422 FKT655363:FKT655422 FUP655363:FUP655422 GEL655363:GEL655422 GOH655363:GOH655422 GYD655363:GYD655422 HHZ655363:HHZ655422 HRV655363:HRV655422 IBR655363:IBR655422 ILN655363:ILN655422 IVJ655363:IVJ655422 JFF655363:JFF655422 JPB655363:JPB655422 JYX655363:JYX655422 KIT655363:KIT655422 KSP655363:KSP655422 LCL655363:LCL655422 LMH655363:LMH655422 LWD655363:LWD655422 MFZ655363:MFZ655422 MPV655363:MPV655422 MZR655363:MZR655422 NJN655363:NJN655422 NTJ655363:NTJ655422 ODF655363:ODF655422 ONB655363:ONB655422 OWX655363:OWX655422 PGT655363:PGT655422 PQP655363:PQP655422 QAL655363:QAL655422 QKH655363:QKH655422 QUD655363:QUD655422 RDZ655363:RDZ655422 RNV655363:RNV655422 RXR655363:RXR655422 SHN655363:SHN655422 SRJ655363:SRJ655422 TBF655363:TBF655422 TLB655363:TLB655422 TUX655363:TUX655422 UET655363:UET655422 UOP655363:UOP655422 UYL655363:UYL655422 VIH655363:VIH655422 VSD655363:VSD655422 WBZ655363:WBZ655422 WLV655363:WLV655422 WVR655363:WVR655422 J720899:J720958 JF720899:JF720958 TB720899:TB720958 ACX720899:ACX720958 AMT720899:AMT720958 AWP720899:AWP720958 BGL720899:BGL720958 BQH720899:BQH720958 CAD720899:CAD720958 CJZ720899:CJZ720958 CTV720899:CTV720958 DDR720899:DDR720958 DNN720899:DNN720958 DXJ720899:DXJ720958 EHF720899:EHF720958 ERB720899:ERB720958 FAX720899:FAX720958 FKT720899:FKT720958 FUP720899:FUP720958 GEL720899:GEL720958 GOH720899:GOH720958 GYD720899:GYD720958 HHZ720899:HHZ720958 HRV720899:HRV720958 IBR720899:IBR720958 ILN720899:ILN720958 IVJ720899:IVJ720958 JFF720899:JFF720958 JPB720899:JPB720958 JYX720899:JYX720958 KIT720899:KIT720958 KSP720899:KSP720958 LCL720899:LCL720958 LMH720899:LMH720958 LWD720899:LWD720958 MFZ720899:MFZ720958 MPV720899:MPV720958 MZR720899:MZR720958 NJN720899:NJN720958 NTJ720899:NTJ720958 ODF720899:ODF720958 ONB720899:ONB720958 OWX720899:OWX720958 PGT720899:PGT720958 PQP720899:PQP720958 QAL720899:QAL720958 QKH720899:QKH720958 QUD720899:QUD720958 RDZ720899:RDZ720958 RNV720899:RNV720958 RXR720899:RXR720958 SHN720899:SHN720958 SRJ720899:SRJ720958 TBF720899:TBF720958 TLB720899:TLB720958 TUX720899:TUX720958 UET720899:UET720958 UOP720899:UOP720958 UYL720899:UYL720958 VIH720899:VIH720958 VSD720899:VSD720958 WBZ720899:WBZ720958 WLV720899:WLV720958 WVR720899:WVR720958 J786435:J786494 JF786435:JF786494 TB786435:TB786494 ACX786435:ACX786494 AMT786435:AMT786494 AWP786435:AWP786494 BGL786435:BGL786494 BQH786435:BQH786494 CAD786435:CAD786494 CJZ786435:CJZ786494 CTV786435:CTV786494 DDR786435:DDR786494 DNN786435:DNN786494 DXJ786435:DXJ786494 EHF786435:EHF786494 ERB786435:ERB786494 FAX786435:FAX786494 FKT786435:FKT786494 FUP786435:FUP786494 GEL786435:GEL786494 GOH786435:GOH786494 GYD786435:GYD786494 HHZ786435:HHZ786494 HRV786435:HRV786494 IBR786435:IBR786494 ILN786435:ILN786494 IVJ786435:IVJ786494 JFF786435:JFF786494 JPB786435:JPB786494 JYX786435:JYX786494 KIT786435:KIT786494 KSP786435:KSP786494 LCL786435:LCL786494 LMH786435:LMH786494 LWD786435:LWD786494 MFZ786435:MFZ786494 MPV786435:MPV786494 MZR786435:MZR786494 NJN786435:NJN786494 NTJ786435:NTJ786494 ODF786435:ODF786494 ONB786435:ONB786494 OWX786435:OWX786494 PGT786435:PGT786494 PQP786435:PQP786494 QAL786435:QAL786494 QKH786435:QKH786494 QUD786435:QUD786494 RDZ786435:RDZ786494 RNV786435:RNV786494 RXR786435:RXR786494 SHN786435:SHN786494 SRJ786435:SRJ786494 TBF786435:TBF786494 TLB786435:TLB786494 TUX786435:TUX786494 UET786435:UET786494 UOP786435:UOP786494 UYL786435:UYL786494 VIH786435:VIH786494 VSD786435:VSD786494 WBZ786435:WBZ786494 WLV786435:WLV786494 WVR786435:WVR786494 J851971:J852030 JF851971:JF852030 TB851971:TB852030 ACX851971:ACX852030 AMT851971:AMT852030 AWP851971:AWP852030 BGL851971:BGL852030 BQH851971:BQH852030 CAD851971:CAD852030 CJZ851971:CJZ852030 CTV851971:CTV852030 DDR851971:DDR852030 DNN851971:DNN852030 DXJ851971:DXJ852030 EHF851971:EHF852030 ERB851971:ERB852030 FAX851971:FAX852030 FKT851971:FKT852030 FUP851971:FUP852030 GEL851971:GEL852030 GOH851971:GOH852030 GYD851971:GYD852030 HHZ851971:HHZ852030 HRV851971:HRV852030 IBR851971:IBR852030 ILN851971:ILN852030 IVJ851971:IVJ852030 JFF851971:JFF852030 JPB851971:JPB852030 JYX851971:JYX852030 KIT851971:KIT852030 KSP851971:KSP852030 LCL851971:LCL852030 LMH851971:LMH852030 LWD851971:LWD852030 MFZ851971:MFZ852030 MPV851971:MPV852030 MZR851971:MZR852030 NJN851971:NJN852030 NTJ851971:NTJ852030 ODF851971:ODF852030 ONB851971:ONB852030 OWX851971:OWX852030 PGT851971:PGT852030 PQP851971:PQP852030 QAL851971:QAL852030 QKH851971:QKH852030 QUD851971:QUD852030 RDZ851971:RDZ852030 RNV851971:RNV852030 RXR851971:RXR852030 SHN851971:SHN852030 SRJ851971:SRJ852030 TBF851971:TBF852030 TLB851971:TLB852030 TUX851971:TUX852030 UET851971:UET852030 UOP851971:UOP852030 UYL851971:UYL852030 VIH851971:VIH852030 VSD851971:VSD852030 WBZ851971:WBZ852030 WLV851971:WLV852030 WVR851971:WVR852030 J917507:J917566 JF917507:JF917566 TB917507:TB917566 ACX917507:ACX917566 AMT917507:AMT917566 AWP917507:AWP917566 BGL917507:BGL917566 BQH917507:BQH917566 CAD917507:CAD917566 CJZ917507:CJZ917566 CTV917507:CTV917566 DDR917507:DDR917566 DNN917507:DNN917566 DXJ917507:DXJ917566 EHF917507:EHF917566 ERB917507:ERB917566 FAX917507:FAX917566 FKT917507:FKT917566 FUP917507:FUP917566 GEL917507:GEL917566 GOH917507:GOH917566 GYD917507:GYD917566 HHZ917507:HHZ917566 HRV917507:HRV917566 IBR917507:IBR917566 ILN917507:ILN917566 IVJ917507:IVJ917566 JFF917507:JFF917566 JPB917507:JPB917566 JYX917507:JYX917566 KIT917507:KIT917566 KSP917507:KSP917566 LCL917507:LCL917566 LMH917507:LMH917566 LWD917507:LWD917566 MFZ917507:MFZ917566 MPV917507:MPV917566 MZR917507:MZR917566 NJN917507:NJN917566 NTJ917507:NTJ917566 ODF917507:ODF917566 ONB917507:ONB917566 OWX917507:OWX917566 PGT917507:PGT917566 PQP917507:PQP917566 QAL917507:QAL917566 QKH917507:QKH917566 QUD917507:QUD917566 RDZ917507:RDZ917566 RNV917507:RNV917566 RXR917507:RXR917566 SHN917507:SHN917566 SRJ917507:SRJ917566 TBF917507:TBF917566 TLB917507:TLB917566 TUX917507:TUX917566 UET917507:UET917566 UOP917507:UOP917566 UYL917507:UYL917566 VIH917507:VIH917566 VSD917507:VSD917566 WBZ917507:WBZ917566 WLV917507:WLV917566 WVR917507:WVR917566 J983043:J983102 JF983043:JF983102 TB983043:TB983102 ACX983043:ACX983102 AMT983043:AMT983102 AWP983043:AWP983102 BGL983043:BGL983102 BQH983043:BQH983102 CAD983043:CAD983102 CJZ983043:CJZ983102 CTV983043:CTV983102 DDR983043:DDR983102 DNN983043:DNN983102 DXJ983043:DXJ983102 EHF983043:EHF983102 ERB983043:ERB983102 FAX983043:FAX983102 FKT983043:FKT983102 FUP983043:FUP983102 GEL983043:GEL983102 GOH983043:GOH983102 GYD983043:GYD983102 HHZ983043:HHZ983102 HRV983043:HRV983102 IBR983043:IBR983102 ILN983043:ILN983102 IVJ983043:IVJ983102 JFF983043:JFF983102 JPB983043:JPB983102 JYX983043:JYX983102 KIT983043:KIT983102 KSP983043:KSP983102 LCL983043:LCL983102 LMH983043:LMH983102 LWD983043:LWD983102 MFZ983043:MFZ983102 MPV983043:MPV983102 MZR983043:MZR983102 NJN983043:NJN983102 NTJ983043:NTJ983102 ODF983043:ODF983102 ONB983043:ONB983102 OWX983043:OWX983102 PGT983043:PGT983102 PQP983043:PQP983102 QAL983043:QAL983102 QKH983043:QKH983102 QUD983043:QUD983102 RDZ983043:RDZ983102 RNV983043:RNV983102 RXR983043:RXR983102 SHN983043:SHN983102 SRJ983043:SRJ983102 TBF983043:TBF983102 TLB983043:TLB983102 TUX983043:TUX983102 UET983043:UET983102 UOP983043:UOP983102 UYL983043:UYL983102 VIH983043:VIH983102 VSD983043:VSD983102 WBZ983043:WBZ983102 WLV983043:WLV983102 WVR983043:WVR983102" xr:uid="{932E2221-C065-4C73-8302-1E76A014D869}">
      <formula1>$S$3:$S$3</formula1>
      <formula2>0</formula2>
    </dataValidation>
    <dataValidation type="list" operator="equal" allowBlank="1" showErrorMessage="1" sqref="A3:A62 IW3:IW62 SS3:SS62 ACO3:ACO62 AMK3:AMK62 AWG3:AWG62 BGC3:BGC62 BPY3:BPY62 BZU3:BZU62 CJQ3:CJQ62 CTM3:CTM62 DDI3:DDI62 DNE3:DNE62 DXA3:DXA62 EGW3:EGW62 EQS3:EQS62 FAO3:FAO62 FKK3:FKK62 FUG3:FUG62 GEC3:GEC62 GNY3:GNY62 GXU3:GXU62 HHQ3:HHQ62 HRM3:HRM62 IBI3:IBI62 ILE3:ILE62 IVA3:IVA62 JEW3:JEW62 JOS3:JOS62 JYO3:JYO62 KIK3:KIK62 KSG3:KSG62 LCC3:LCC62 LLY3:LLY62 LVU3:LVU62 MFQ3:MFQ62 MPM3:MPM62 MZI3:MZI62 NJE3:NJE62 NTA3:NTA62 OCW3:OCW62 OMS3:OMS62 OWO3:OWO62 PGK3:PGK62 PQG3:PQG62 QAC3:QAC62 QJY3:QJY62 QTU3:QTU62 RDQ3:RDQ62 RNM3:RNM62 RXI3:RXI62 SHE3:SHE62 SRA3:SRA62 TAW3:TAW62 TKS3:TKS62 TUO3:TUO62 UEK3:UEK62 UOG3:UOG62 UYC3:UYC62 VHY3:VHY62 VRU3:VRU62 WBQ3:WBQ62 WLM3:WLM62 WVI3:WVI62 A65539:A65598 IW65539:IW65598 SS65539:SS65598 ACO65539:ACO65598 AMK65539:AMK65598 AWG65539:AWG65598 BGC65539:BGC65598 BPY65539:BPY65598 BZU65539:BZU65598 CJQ65539:CJQ65598 CTM65539:CTM65598 DDI65539:DDI65598 DNE65539:DNE65598 DXA65539:DXA65598 EGW65539:EGW65598 EQS65539:EQS65598 FAO65539:FAO65598 FKK65539:FKK65598 FUG65539:FUG65598 GEC65539:GEC65598 GNY65539:GNY65598 GXU65539:GXU65598 HHQ65539:HHQ65598 HRM65539:HRM65598 IBI65539:IBI65598 ILE65539:ILE65598 IVA65539:IVA65598 JEW65539:JEW65598 JOS65539:JOS65598 JYO65539:JYO65598 KIK65539:KIK65598 KSG65539:KSG65598 LCC65539:LCC65598 LLY65539:LLY65598 LVU65539:LVU65598 MFQ65539:MFQ65598 MPM65539:MPM65598 MZI65539:MZI65598 NJE65539:NJE65598 NTA65539:NTA65598 OCW65539:OCW65598 OMS65539:OMS65598 OWO65539:OWO65598 PGK65539:PGK65598 PQG65539:PQG65598 QAC65539:QAC65598 QJY65539:QJY65598 QTU65539:QTU65598 RDQ65539:RDQ65598 RNM65539:RNM65598 RXI65539:RXI65598 SHE65539:SHE65598 SRA65539:SRA65598 TAW65539:TAW65598 TKS65539:TKS65598 TUO65539:TUO65598 UEK65539:UEK65598 UOG65539:UOG65598 UYC65539:UYC65598 VHY65539:VHY65598 VRU65539:VRU65598 WBQ65539:WBQ65598 WLM65539:WLM65598 WVI65539:WVI65598 A131075:A131134 IW131075:IW131134 SS131075:SS131134 ACO131075:ACO131134 AMK131075:AMK131134 AWG131075:AWG131134 BGC131075:BGC131134 BPY131075:BPY131134 BZU131075:BZU131134 CJQ131075:CJQ131134 CTM131075:CTM131134 DDI131075:DDI131134 DNE131075:DNE131134 DXA131075:DXA131134 EGW131075:EGW131134 EQS131075:EQS131134 FAO131075:FAO131134 FKK131075:FKK131134 FUG131075:FUG131134 GEC131075:GEC131134 GNY131075:GNY131134 GXU131075:GXU131134 HHQ131075:HHQ131134 HRM131075:HRM131134 IBI131075:IBI131134 ILE131075:ILE131134 IVA131075:IVA131134 JEW131075:JEW131134 JOS131075:JOS131134 JYO131075:JYO131134 KIK131075:KIK131134 KSG131075:KSG131134 LCC131075:LCC131134 LLY131075:LLY131134 LVU131075:LVU131134 MFQ131075:MFQ131134 MPM131075:MPM131134 MZI131075:MZI131134 NJE131075:NJE131134 NTA131075:NTA131134 OCW131075:OCW131134 OMS131075:OMS131134 OWO131075:OWO131134 PGK131075:PGK131134 PQG131075:PQG131134 QAC131075:QAC131134 QJY131075:QJY131134 QTU131075:QTU131134 RDQ131075:RDQ131134 RNM131075:RNM131134 RXI131075:RXI131134 SHE131075:SHE131134 SRA131075:SRA131134 TAW131075:TAW131134 TKS131075:TKS131134 TUO131075:TUO131134 UEK131075:UEK131134 UOG131075:UOG131134 UYC131075:UYC131134 VHY131075:VHY131134 VRU131075:VRU131134 WBQ131075:WBQ131134 WLM131075:WLM131134 WVI131075:WVI131134 A196611:A196670 IW196611:IW196670 SS196611:SS196670 ACO196611:ACO196670 AMK196611:AMK196670 AWG196611:AWG196670 BGC196611:BGC196670 BPY196611:BPY196670 BZU196611:BZU196670 CJQ196611:CJQ196670 CTM196611:CTM196670 DDI196611:DDI196670 DNE196611:DNE196670 DXA196611:DXA196670 EGW196611:EGW196670 EQS196611:EQS196670 FAO196611:FAO196670 FKK196611:FKK196670 FUG196611:FUG196670 GEC196611:GEC196670 GNY196611:GNY196670 GXU196611:GXU196670 HHQ196611:HHQ196670 HRM196611:HRM196670 IBI196611:IBI196670 ILE196611:ILE196670 IVA196611:IVA196670 JEW196611:JEW196670 JOS196611:JOS196670 JYO196611:JYO196670 KIK196611:KIK196670 KSG196611:KSG196670 LCC196611:LCC196670 LLY196611:LLY196670 LVU196611:LVU196670 MFQ196611:MFQ196670 MPM196611:MPM196670 MZI196611:MZI196670 NJE196611:NJE196670 NTA196611:NTA196670 OCW196611:OCW196670 OMS196611:OMS196670 OWO196611:OWO196670 PGK196611:PGK196670 PQG196611:PQG196670 QAC196611:QAC196670 QJY196611:QJY196670 QTU196611:QTU196670 RDQ196611:RDQ196670 RNM196611:RNM196670 RXI196611:RXI196670 SHE196611:SHE196670 SRA196611:SRA196670 TAW196611:TAW196670 TKS196611:TKS196670 TUO196611:TUO196670 UEK196611:UEK196670 UOG196611:UOG196670 UYC196611:UYC196670 VHY196611:VHY196670 VRU196611:VRU196670 WBQ196611:WBQ196670 WLM196611:WLM196670 WVI196611:WVI196670 A262147:A262206 IW262147:IW262206 SS262147:SS262206 ACO262147:ACO262206 AMK262147:AMK262206 AWG262147:AWG262206 BGC262147:BGC262206 BPY262147:BPY262206 BZU262147:BZU262206 CJQ262147:CJQ262206 CTM262147:CTM262206 DDI262147:DDI262206 DNE262147:DNE262206 DXA262147:DXA262206 EGW262147:EGW262206 EQS262147:EQS262206 FAO262147:FAO262206 FKK262147:FKK262206 FUG262147:FUG262206 GEC262147:GEC262206 GNY262147:GNY262206 GXU262147:GXU262206 HHQ262147:HHQ262206 HRM262147:HRM262206 IBI262147:IBI262206 ILE262147:ILE262206 IVA262147:IVA262206 JEW262147:JEW262206 JOS262147:JOS262206 JYO262147:JYO262206 KIK262147:KIK262206 KSG262147:KSG262206 LCC262147:LCC262206 LLY262147:LLY262206 LVU262147:LVU262206 MFQ262147:MFQ262206 MPM262147:MPM262206 MZI262147:MZI262206 NJE262147:NJE262206 NTA262147:NTA262206 OCW262147:OCW262206 OMS262147:OMS262206 OWO262147:OWO262206 PGK262147:PGK262206 PQG262147:PQG262206 QAC262147:QAC262206 QJY262147:QJY262206 QTU262147:QTU262206 RDQ262147:RDQ262206 RNM262147:RNM262206 RXI262147:RXI262206 SHE262147:SHE262206 SRA262147:SRA262206 TAW262147:TAW262206 TKS262147:TKS262206 TUO262147:TUO262206 UEK262147:UEK262206 UOG262147:UOG262206 UYC262147:UYC262206 VHY262147:VHY262206 VRU262147:VRU262206 WBQ262147:WBQ262206 WLM262147:WLM262206 WVI262147:WVI262206 A327683:A327742 IW327683:IW327742 SS327683:SS327742 ACO327683:ACO327742 AMK327683:AMK327742 AWG327683:AWG327742 BGC327683:BGC327742 BPY327683:BPY327742 BZU327683:BZU327742 CJQ327683:CJQ327742 CTM327683:CTM327742 DDI327683:DDI327742 DNE327683:DNE327742 DXA327683:DXA327742 EGW327683:EGW327742 EQS327683:EQS327742 FAO327683:FAO327742 FKK327683:FKK327742 FUG327683:FUG327742 GEC327683:GEC327742 GNY327683:GNY327742 GXU327683:GXU327742 HHQ327683:HHQ327742 HRM327683:HRM327742 IBI327683:IBI327742 ILE327683:ILE327742 IVA327683:IVA327742 JEW327683:JEW327742 JOS327683:JOS327742 JYO327683:JYO327742 KIK327683:KIK327742 KSG327683:KSG327742 LCC327683:LCC327742 LLY327683:LLY327742 LVU327683:LVU327742 MFQ327683:MFQ327742 MPM327683:MPM327742 MZI327683:MZI327742 NJE327683:NJE327742 NTA327683:NTA327742 OCW327683:OCW327742 OMS327683:OMS327742 OWO327683:OWO327742 PGK327683:PGK327742 PQG327683:PQG327742 QAC327683:QAC327742 QJY327683:QJY327742 QTU327683:QTU327742 RDQ327683:RDQ327742 RNM327683:RNM327742 RXI327683:RXI327742 SHE327683:SHE327742 SRA327683:SRA327742 TAW327683:TAW327742 TKS327683:TKS327742 TUO327683:TUO327742 UEK327683:UEK327742 UOG327683:UOG327742 UYC327683:UYC327742 VHY327683:VHY327742 VRU327683:VRU327742 WBQ327683:WBQ327742 WLM327683:WLM327742 WVI327683:WVI327742 A393219:A393278 IW393219:IW393278 SS393219:SS393278 ACO393219:ACO393278 AMK393219:AMK393278 AWG393219:AWG393278 BGC393219:BGC393278 BPY393219:BPY393278 BZU393219:BZU393278 CJQ393219:CJQ393278 CTM393219:CTM393278 DDI393219:DDI393278 DNE393219:DNE393278 DXA393219:DXA393278 EGW393219:EGW393278 EQS393219:EQS393278 FAO393219:FAO393278 FKK393219:FKK393278 FUG393219:FUG393278 GEC393219:GEC393278 GNY393219:GNY393278 GXU393219:GXU393278 HHQ393219:HHQ393278 HRM393219:HRM393278 IBI393219:IBI393278 ILE393219:ILE393278 IVA393219:IVA393278 JEW393219:JEW393278 JOS393219:JOS393278 JYO393219:JYO393278 KIK393219:KIK393278 KSG393219:KSG393278 LCC393219:LCC393278 LLY393219:LLY393278 LVU393219:LVU393278 MFQ393219:MFQ393278 MPM393219:MPM393278 MZI393219:MZI393278 NJE393219:NJE393278 NTA393219:NTA393278 OCW393219:OCW393278 OMS393219:OMS393278 OWO393219:OWO393278 PGK393219:PGK393278 PQG393219:PQG393278 QAC393219:QAC393278 QJY393219:QJY393278 QTU393219:QTU393278 RDQ393219:RDQ393278 RNM393219:RNM393278 RXI393219:RXI393278 SHE393219:SHE393278 SRA393219:SRA393278 TAW393219:TAW393278 TKS393219:TKS393278 TUO393219:TUO393278 UEK393219:UEK393278 UOG393219:UOG393278 UYC393219:UYC393278 VHY393219:VHY393278 VRU393219:VRU393278 WBQ393219:WBQ393278 WLM393219:WLM393278 WVI393219:WVI393278 A458755:A458814 IW458755:IW458814 SS458755:SS458814 ACO458755:ACO458814 AMK458755:AMK458814 AWG458755:AWG458814 BGC458755:BGC458814 BPY458755:BPY458814 BZU458755:BZU458814 CJQ458755:CJQ458814 CTM458755:CTM458814 DDI458755:DDI458814 DNE458755:DNE458814 DXA458755:DXA458814 EGW458755:EGW458814 EQS458755:EQS458814 FAO458755:FAO458814 FKK458755:FKK458814 FUG458755:FUG458814 GEC458755:GEC458814 GNY458755:GNY458814 GXU458755:GXU458814 HHQ458755:HHQ458814 HRM458755:HRM458814 IBI458755:IBI458814 ILE458755:ILE458814 IVA458755:IVA458814 JEW458755:JEW458814 JOS458755:JOS458814 JYO458755:JYO458814 KIK458755:KIK458814 KSG458755:KSG458814 LCC458755:LCC458814 LLY458755:LLY458814 LVU458755:LVU458814 MFQ458755:MFQ458814 MPM458755:MPM458814 MZI458755:MZI458814 NJE458755:NJE458814 NTA458755:NTA458814 OCW458755:OCW458814 OMS458755:OMS458814 OWO458755:OWO458814 PGK458755:PGK458814 PQG458755:PQG458814 QAC458755:QAC458814 QJY458755:QJY458814 QTU458755:QTU458814 RDQ458755:RDQ458814 RNM458755:RNM458814 RXI458755:RXI458814 SHE458755:SHE458814 SRA458755:SRA458814 TAW458755:TAW458814 TKS458755:TKS458814 TUO458755:TUO458814 UEK458755:UEK458814 UOG458755:UOG458814 UYC458755:UYC458814 VHY458755:VHY458814 VRU458755:VRU458814 WBQ458755:WBQ458814 WLM458755:WLM458814 WVI458755:WVI458814 A524291:A524350 IW524291:IW524350 SS524291:SS524350 ACO524291:ACO524350 AMK524291:AMK524350 AWG524291:AWG524350 BGC524291:BGC524350 BPY524291:BPY524350 BZU524291:BZU524350 CJQ524291:CJQ524350 CTM524291:CTM524350 DDI524291:DDI524350 DNE524291:DNE524350 DXA524291:DXA524350 EGW524291:EGW524350 EQS524291:EQS524350 FAO524291:FAO524350 FKK524291:FKK524350 FUG524291:FUG524350 GEC524291:GEC524350 GNY524291:GNY524350 GXU524291:GXU524350 HHQ524291:HHQ524350 HRM524291:HRM524350 IBI524291:IBI524350 ILE524291:ILE524350 IVA524291:IVA524350 JEW524291:JEW524350 JOS524291:JOS524350 JYO524291:JYO524350 KIK524291:KIK524350 KSG524291:KSG524350 LCC524291:LCC524350 LLY524291:LLY524350 LVU524291:LVU524350 MFQ524291:MFQ524350 MPM524291:MPM524350 MZI524291:MZI524350 NJE524291:NJE524350 NTA524291:NTA524350 OCW524291:OCW524350 OMS524291:OMS524350 OWO524291:OWO524350 PGK524291:PGK524350 PQG524291:PQG524350 QAC524291:QAC524350 QJY524291:QJY524350 QTU524291:QTU524350 RDQ524291:RDQ524350 RNM524291:RNM524350 RXI524291:RXI524350 SHE524291:SHE524350 SRA524291:SRA524350 TAW524291:TAW524350 TKS524291:TKS524350 TUO524291:TUO524350 UEK524291:UEK524350 UOG524291:UOG524350 UYC524291:UYC524350 VHY524291:VHY524350 VRU524291:VRU524350 WBQ524291:WBQ524350 WLM524291:WLM524350 WVI524291:WVI524350 A589827:A589886 IW589827:IW589886 SS589827:SS589886 ACO589827:ACO589886 AMK589827:AMK589886 AWG589827:AWG589886 BGC589827:BGC589886 BPY589827:BPY589886 BZU589827:BZU589886 CJQ589827:CJQ589886 CTM589827:CTM589886 DDI589827:DDI589886 DNE589827:DNE589886 DXA589827:DXA589886 EGW589827:EGW589886 EQS589827:EQS589886 FAO589827:FAO589886 FKK589827:FKK589886 FUG589827:FUG589886 GEC589827:GEC589886 GNY589827:GNY589886 GXU589827:GXU589886 HHQ589827:HHQ589886 HRM589827:HRM589886 IBI589827:IBI589886 ILE589827:ILE589886 IVA589827:IVA589886 JEW589827:JEW589886 JOS589827:JOS589886 JYO589827:JYO589886 KIK589827:KIK589886 KSG589827:KSG589886 LCC589827:LCC589886 LLY589827:LLY589886 LVU589827:LVU589886 MFQ589827:MFQ589886 MPM589827:MPM589886 MZI589827:MZI589886 NJE589827:NJE589886 NTA589827:NTA589886 OCW589827:OCW589886 OMS589827:OMS589886 OWO589827:OWO589886 PGK589827:PGK589886 PQG589827:PQG589886 QAC589827:QAC589886 QJY589827:QJY589886 QTU589827:QTU589886 RDQ589827:RDQ589886 RNM589827:RNM589886 RXI589827:RXI589886 SHE589827:SHE589886 SRA589827:SRA589886 TAW589827:TAW589886 TKS589827:TKS589886 TUO589827:TUO589886 UEK589827:UEK589886 UOG589827:UOG589886 UYC589827:UYC589886 VHY589827:VHY589886 VRU589827:VRU589886 WBQ589827:WBQ589886 WLM589827:WLM589886 WVI589827:WVI589886 A655363:A655422 IW655363:IW655422 SS655363:SS655422 ACO655363:ACO655422 AMK655363:AMK655422 AWG655363:AWG655422 BGC655363:BGC655422 BPY655363:BPY655422 BZU655363:BZU655422 CJQ655363:CJQ655422 CTM655363:CTM655422 DDI655363:DDI655422 DNE655363:DNE655422 DXA655363:DXA655422 EGW655363:EGW655422 EQS655363:EQS655422 FAO655363:FAO655422 FKK655363:FKK655422 FUG655363:FUG655422 GEC655363:GEC655422 GNY655363:GNY655422 GXU655363:GXU655422 HHQ655363:HHQ655422 HRM655363:HRM655422 IBI655363:IBI655422 ILE655363:ILE655422 IVA655363:IVA655422 JEW655363:JEW655422 JOS655363:JOS655422 JYO655363:JYO655422 KIK655363:KIK655422 KSG655363:KSG655422 LCC655363:LCC655422 LLY655363:LLY655422 LVU655363:LVU655422 MFQ655363:MFQ655422 MPM655363:MPM655422 MZI655363:MZI655422 NJE655363:NJE655422 NTA655363:NTA655422 OCW655363:OCW655422 OMS655363:OMS655422 OWO655363:OWO655422 PGK655363:PGK655422 PQG655363:PQG655422 QAC655363:QAC655422 QJY655363:QJY655422 QTU655363:QTU655422 RDQ655363:RDQ655422 RNM655363:RNM655422 RXI655363:RXI655422 SHE655363:SHE655422 SRA655363:SRA655422 TAW655363:TAW655422 TKS655363:TKS655422 TUO655363:TUO655422 UEK655363:UEK655422 UOG655363:UOG655422 UYC655363:UYC655422 VHY655363:VHY655422 VRU655363:VRU655422 WBQ655363:WBQ655422 WLM655363:WLM655422 WVI655363:WVI655422 A720899:A720958 IW720899:IW720958 SS720899:SS720958 ACO720899:ACO720958 AMK720899:AMK720958 AWG720899:AWG720958 BGC720899:BGC720958 BPY720899:BPY720958 BZU720899:BZU720958 CJQ720899:CJQ720958 CTM720899:CTM720958 DDI720899:DDI720958 DNE720899:DNE720958 DXA720899:DXA720958 EGW720899:EGW720958 EQS720899:EQS720958 FAO720899:FAO720958 FKK720899:FKK720958 FUG720899:FUG720958 GEC720899:GEC720958 GNY720899:GNY720958 GXU720899:GXU720958 HHQ720899:HHQ720958 HRM720899:HRM720958 IBI720899:IBI720958 ILE720899:ILE720958 IVA720899:IVA720958 JEW720899:JEW720958 JOS720899:JOS720958 JYO720899:JYO720958 KIK720899:KIK720958 KSG720899:KSG720958 LCC720899:LCC720958 LLY720899:LLY720958 LVU720899:LVU720958 MFQ720899:MFQ720958 MPM720899:MPM720958 MZI720899:MZI720958 NJE720899:NJE720958 NTA720899:NTA720958 OCW720899:OCW720958 OMS720899:OMS720958 OWO720899:OWO720958 PGK720899:PGK720958 PQG720899:PQG720958 QAC720899:QAC720958 QJY720899:QJY720958 QTU720899:QTU720958 RDQ720899:RDQ720958 RNM720899:RNM720958 RXI720899:RXI720958 SHE720899:SHE720958 SRA720899:SRA720958 TAW720899:TAW720958 TKS720899:TKS720958 TUO720899:TUO720958 UEK720899:UEK720958 UOG720899:UOG720958 UYC720899:UYC720958 VHY720899:VHY720958 VRU720899:VRU720958 WBQ720899:WBQ720958 WLM720899:WLM720958 WVI720899:WVI720958 A786435:A786494 IW786435:IW786494 SS786435:SS786494 ACO786435:ACO786494 AMK786435:AMK786494 AWG786435:AWG786494 BGC786435:BGC786494 BPY786435:BPY786494 BZU786435:BZU786494 CJQ786435:CJQ786494 CTM786435:CTM786494 DDI786435:DDI786494 DNE786435:DNE786494 DXA786435:DXA786494 EGW786435:EGW786494 EQS786435:EQS786494 FAO786435:FAO786494 FKK786435:FKK786494 FUG786435:FUG786494 GEC786435:GEC786494 GNY786435:GNY786494 GXU786435:GXU786494 HHQ786435:HHQ786494 HRM786435:HRM786494 IBI786435:IBI786494 ILE786435:ILE786494 IVA786435:IVA786494 JEW786435:JEW786494 JOS786435:JOS786494 JYO786435:JYO786494 KIK786435:KIK786494 KSG786435:KSG786494 LCC786435:LCC786494 LLY786435:LLY786494 LVU786435:LVU786494 MFQ786435:MFQ786494 MPM786435:MPM786494 MZI786435:MZI786494 NJE786435:NJE786494 NTA786435:NTA786494 OCW786435:OCW786494 OMS786435:OMS786494 OWO786435:OWO786494 PGK786435:PGK786494 PQG786435:PQG786494 QAC786435:QAC786494 QJY786435:QJY786494 QTU786435:QTU786494 RDQ786435:RDQ786494 RNM786435:RNM786494 RXI786435:RXI786494 SHE786435:SHE786494 SRA786435:SRA786494 TAW786435:TAW786494 TKS786435:TKS786494 TUO786435:TUO786494 UEK786435:UEK786494 UOG786435:UOG786494 UYC786435:UYC786494 VHY786435:VHY786494 VRU786435:VRU786494 WBQ786435:WBQ786494 WLM786435:WLM786494 WVI786435:WVI786494 A851971:A852030 IW851971:IW852030 SS851971:SS852030 ACO851971:ACO852030 AMK851971:AMK852030 AWG851971:AWG852030 BGC851971:BGC852030 BPY851971:BPY852030 BZU851971:BZU852030 CJQ851971:CJQ852030 CTM851971:CTM852030 DDI851971:DDI852030 DNE851971:DNE852030 DXA851971:DXA852030 EGW851971:EGW852030 EQS851971:EQS852030 FAO851971:FAO852030 FKK851971:FKK852030 FUG851971:FUG852030 GEC851971:GEC852030 GNY851971:GNY852030 GXU851971:GXU852030 HHQ851971:HHQ852030 HRM851971:HRM852030 IBI851971:IBI852030 ILE851971:ILE852030 IVA851971:IVA852030 JEW851971:JEW852030 JOS851971:JOS852030 JYO851971:JYO852030 KIK851971:KIK852030 KSG851971:KSG852030 LCC851971:LCC852030 LLY851971:LLY852030 LVU851971:LVU852030 MFQ851971:MFQ852030 MPM851971:MPM852030 MZI851971:MZI852030 NJE851971:NJE852030 NTA851971:NTA852030 OCW851971:OCW852030 OMS851971:OMS852030 OWO851971:OWO852030 PGK851971:PGK852030 PQG851971:PQG852030 QAC851971:QAC852030 QJY851971:QJY852030 QTU851971:QTU852030 RDQ851971:RDQ852030 RNM851971:RNM852030 RXI851971:RXI852030 SHE851971:SHE852030 SRA851971:SRA852030 TAW851971:TAW852030 TKS851971:TKS852030 TUO851971:TUO852030 UEK851971:UEK852030 UOG851971:UOG852030 UYC851971:UYC852030 VHY851971:VHY852030 VRU851971:VRU852030 WBQ851971:WBQ852030 WLM851971:WLM852030 WVI851971:WVI852030 A917507:A917566 IW917507:IW917566 SS917507:SS917566 ACO917507:ACO917566 AMK917507:AMK917566 AWG917507:AWG917566 BGC917507:BGC917566 BPY917507:BPY917566 BZU917507:BZU917566 CJQ917507:CJQ917566 CTM917507:CTM917566 DDI917507:DDI917566 DNE917507:DNE917566 DXA917507:DXA917566 EGW917507:EGW917566 EQS917507:EQS917566 FAO917507:FAO917566 FKK917507:FKK917566 FUG917507:FUG917566 GEC917507:GEC917566 GNY917507:GNY917566 GXU917507:GXU917566 HHQ917507:HHQ917566 HRM917507:HRM917566 IBI917507:IBI917566 ILE917507:ILE917566 IVA917507:IVA917566 JEW917507:JEW917566 JOS917507:JOS917566 JYO917507:JYO917566 KIK917507:KIK917566 KSG917507:KSG917566 LCC917507:LCC917566 LLY917507:LLY917566 LVU917507:LVU917566 MFQ917507:MFQ917566 MPM917507:MPM917566 MZI917507:MZI917566 NJE917507:NJE917566 NTA917507:NTA917566 OCW917507:OCW917566 OMS917507:OMS917566 OWO917507:OWO917566 PGK917507:PGK917566 PQG917507:PQG917566 QAC917507:QAC917566 QJY917507:QJY917566 QTU917507:QTU917566 RDQ917507:RDQ917566 RNM917507:RNM917566 RXI917507:RXI917566 SHE917507:SHE917566 SRA917507:SRA917566 TAW917507:TAW917566 TKS917507:TKS917566 TUO917507:TUO917566 UEK917507:UEK917566 UOG917507:UOG917566 UYC917507:UYC917566 VHY917507:VHY917566 VRU917507:VRU917566 WBQ917507:WBQ917566 WLM917507:WLM917566 WVI917507:WVI917566 A983043:A983102 IW983043:IW983102 SS983043:SS983102 ACO983043:ACO983102 AMK983043:AMK983102 AWG983043:AWG983102 BGC983043:BGC983102 BPY983043:BPY983102 BZU983043:BZU983102 CJQ983043:CJQ983102 CTM983043:CTM983102 DDI983043:DDI983102 DNE983043:DNE983102 DXA983043:DXA983102 EGW983043:EGW983102 EQS983043:EQS983102 FAO983043:FAO983102 FKK983043:FKK983102 FUG983043:FUG983102 GEC983043:GEC983102 GNY983043:GNY983102 GXU983043:GXU983102 HHQ983043:HHQ983102 HRM983043:HRM983102 IBI983043:IBI983102 ILE983043:ILE983102 IVA983043:IVA983102 JEW983043:JEW983102 JOS983043:JOS983102 JYO983043:JYO983102 KIK983043:KIK983102 KSG983043:KSG983102 LCC983043:LCC983102 LLY983043:LLY983102 LVU983043:LVU983102 MFQ983043:MFQ983102 MPM983043:MPM983102 MZI983043:MZI983102 NJE983043:NJE983102 NTA983043:NTA983102 OCW983043:OCW983102 OMS983043:OMS983102 OWO983043:OWO983102 PGK983043:PGK983102 PQG983043:PQG983102 QAC983043:QAC983102 QJY983043:QJY983102 QTU983043:QTU983102 RDQ983043:RDQ983102 RNM983043:RNM983102 RXI983043:RXI983102 SHE983043:SHE983102 SRA983043:SRA983102 TAW983043:TAW983102 TKS983043:TKS983102 TUO983043:TUO983102 UEK983043:UEK983102 UOG983043:UOG983102 UYC983043:UYC983102 VHY983043:VHY983102 VRU983043:VRU983102 WBQ983043:WBQ983102 WLM983043:WLM983102 WVI983043:WVI983102" xr:uid="{EAC19262-551F-424A-9262-B181CFE994A0}">
      <formula1>$P$3:$P$46</formula1>
    </dataValidation>
    <dataValidation type="list" operator="equal" allowBlank="1" showErrorMessage="1" sqref="B3:B62 IX3:IX62 ST3:ST62 ACP3:ACP62 AML3:AML62 AWH3:AWH62 BGD3:BGD62 BPZ3:BPZ62 BZV3:BZV62 CJR3:CJR62 CTN3:CTN62 DDJ3:DDJ62 DNF3:DNF62 DXB3:DXB62 EGX3:EGX62 EQT3:EQT62 FAP3:FAP62 FKL3:FKL62 FUH3:FUH62 GED3:GED62 GNZ3:GNZ62 GXV3:GXV62 HHR3:HHR62 HRN3:HRN62 IBJ3:IBJ62 ILF3:ILF62 IVB3:IVB62 JEX3:JEX62 JOT3:JOT62 JYP3:JYP62 KIL3:KIL62 KSH3:KSH62 LCD3:LCD62 LLZ3:LLZ62 LVV3:LVV62 MFR3:MFR62 MPN3:MPN62 MZJ3:MZJ62 NJF3:NJF62 NTB3:NTB62 OCX3:OCX62 OMT3:OMT62 OWP3:OWP62 PGL3:PGL62 PQH3:PQH62 QAD3:QAD62 QJZ3:QJZ62 QTV3:QTV62 RDR3:RDR62 RNN3:RNN62 RXJ3:RXJ62 SHF3:SHF62 SRB3:SRB62 TAX3:TAX62 TKT3:TKT62 TUP3:TUP62 UEL3:UEL62 UOH3:UOH62 UYD3:UYD62 VHZ3:VHZ62 VRV3:VRV62 WBR3:WBR62 WLN3:WLN62 WVJ3:WVJ62 B65539:B65598 IX65539:IX65598 ST65539:ST65598 ACP65539:ACP65598 AML65539:AML65598 AWH65539:AWH65598 BGD65539:BGD65598 BPZ65539:BPZ65598 BZV65539:BZV65598 CJR65539:CJR65598 CTN65539:CTN65598 DDJ65539:DDJ65598 DNF65539:DNF65598 DXB65539:DXB65598 EGX65539:EGX65598 EQT65539:EQT65598 FAP65539:FAP65598 FKL65539:FKL65598 FUH65539:FUH65598 GED65539:GED65598 GNZ65539:GNZ65598 GXV65539:GXV65598 HHR65539:HHR65598 HRN65539:HRN65598 IBJ65539:IBJ65598 ILF65539:ILF65598 IVB65539:IVB65598 JEX65539:JEX65598 JOT65539:JOT65598 JYP65539:JYP65598 KIL65539:KIL65598 KSH65539:KSH65598 LCD65539:LCD65598 LLZ65539:LLZ65598 LVV65539:LVV65598 MFR65539:MFR65598 MPN65539:MPN65598 MZJ65539:MZJ65598 NJF65539:NJF65598 NTB65539:NTB65598 OCX65539:OCX65598 OMT65539:OMT65598 OWP65539:OWP65598 PGL65539:PGL65598 PQH65539:PQH65598 QAD65539:QAD65598 QJZ65539:QJZ65598 QTV65539:QTV65598 RDR65539:RDR65598 RNN65539:RNN65598 RXJ65539:RXJ65598 SHF65539:SHF65598 SRB65539:SRB65598 TAX65539:TAX65598 TKT65539:TKT65598 TUP65539:TUP65598 UEL65539:UEL65598 UOH65539:UOH65598 UYD65539:UYD65598 VHZ65539:VHZ65598 VRV65539:VRV65598 WBR65539:WBR65598 WLN65539:WLN65598 WVJ65539:WVJ65598 B131075:B131134 IX131075:IX131134 ST131075:ST131134 ACP131075:ACP131134 AML131075:AML131134 AWH131075:AWH131134 BGD131075:BGD131134 BPZ131075:BPZ131134 BZV131075:BZV131134 CJR131075:CJR131134 CTN131075:CTN131134 DDJ131075:DDJ131134 DNF131075:DNF131134 DXB131075:DXB131134 EGX131075:EGX131134 EQT131075:EQT131134 FAP131075:FAP131134 FKL131075:FKL131134 FUH131075:FUH131134 GED131075:GED131134 GNZ131075:GNZ131134 GXV131075:GXV131134 HHR131075:HHR131134 HRN131075:HRN131134 IBJ131075:IBJ131134 ILF131075:ILF131134 IVB131075:IVB131134 JEX131075:JEX131134 JOT131075:JOT131134 JYP131075:JYP131134 KIL131075:KIL131134 KSH131075:KSH131134 LCD131075:LCD131134 LLZ131075:LLZ131134 LVV131075:LVV131134 MFR131075:MFR131134 MPN131075:MPN131134 MZJ131075:MZJ131134 NJF131075:NJF131134 NTB131075:NTB131134 OCX131075:OCX131134 OMT131075:OMT131134 OWP131075:OWP131134 PGL131075:PGL131134 PQH131075:PQH131134 QAD131075:QAD131134 QJZ131075:QJZ131134 QTV131075:QTV131134 RDR131075:RDR131134 RNN131075:RNN131134 RXJ131075:RXJ131134 SHF131075:SHF131134 SRB131075:SRB131134 TAX131075:TAX131134 TKT131075:TKT131134 TUP131075:TUP131134 UEL131075:UEL131134 UOH131075:UOH131134 UYD131075:UYD131134 VHZ131075:VHZ131134 VRV131075:VRV131134 WBR131075:WBR131134 WLN131075:WLN131134 WVJ131075:WVJ131134 B196611:B196670 IX196611:IX196670 ST196611:ST196670 ACP196611:ACP196670 AML196611:AML196670 AWH196611:AWH196670 BGD196611:BGD196670 BPZ196611:BPZ196670 BZV196611:BZV196670 CJR196611:CJR196670 CTN196611:CTN196670 DDJ196611:DDJ196670 DNF196611:DNF196670 DXB196611:DXB196670 EGX196611:EGX196670 EQT196611:EQT196670 FAP196611:FAP196670 FKL196611:FKL196670 FUH196611:FUH196670 GED196611:GED196670 GNZ196611:GNZ196670 GXV196611:GXV196670 HHR196611:HHR196670 HRN196611:HRN196670 IBJ196611:IBJ196670 ILF196611:ILF196670 IVB196611:IVB196670 JEX196611:JEX196670 JOT196611:JOT196670 JYP196611:JYP196670 KIL196611:KIL196670 KSH196611:KSH196670 LCD196611:LCD196670 LLZ196611:LLZ196670 LVV196611:LVV196670 MFR196611:MFR196670 MPN196611:MPN196670 MZJ196611:MZJ196670 NJF196611:NJF196670 NTB196611:NTB196670 OCX196611:OCX196670 OMT196611:OMT196670 OWP196611:OWP196670 PGL196611:PGL196670 PQH196611:PQH196670 QAD196611:QAD196670 QJZ196611:QJZ196670 QTV196611:QTV196670 RDR196611:RDR196670 RNN196611:RNN196670 RXJ196611:RXJ196670 SHF196611:SHF196670 SRB196611:SRB196670 TAX196611:TAX196670 TKT196611:TKT196670 TUP196611:TUP196670 UEL196611:UEL196670 UOH196611:UOH196670 UYD196611:UYD196670 VHZ196611:VHZ196670 VRV196611:VRV196670 WBR196611:WBR196670 WLN196611:WLN196670 WVJ196611:WVJ196670 B262147:B262206 IX262147:IX262206 ST262147:ST262206 ACP262147:ACP262206 AML262147:AML262206 AWH262147:AWH262206 BGD262147:BGD262206 BPZ262147:BPZ262206 BZV262147:BZV262206 CJR262147:CJR262206 CTN262147:CTN262206 DDJ262147:DDJ262206 DNF262147:DNF262206 DXB262147:DXB262206 EGX262147:EGX262206 EQT262147:EQT262206 FAP262147:FAP262206 FKL262147:FKL262206 FUH262147:FUH262206 GED262147:GED262206 GNZ262147:GNZ262206 GXV262147:GXV262206 HHR262147:HHR262206 HRN262147:HRN262206 IBJ262147:IBJ262206 ILF262147:ILF262206 IVB262147:IVB262206 JEX262147:JEX262206 JOT262147:JOT262206 JYP262147:JYP262206 KIL262147:KIL262206 KSH262147:KSH262206 LCD262147:LCD262206 LLZ262147:LLZ262206 LVV262147:LVV262206 MFR262147:MFR262206 MPN262147:MPN262206 MZJ262147:MZJ262206 NJF262147:NJF262206 NTB262147:NTB262206 OCX262147:OCX262206 OMT262147:OMT262206 OWP262147:OWP262206 PGL262147:PGL262206 PQH262147:PQH262206 QAD262147:QAD262206 QJZ262147:QJZ262206 QTV262147:QTV262206 RDR262147:RDR262206 RNN262147:RNN262206 RXJ262147:RXJ262206 SHF262147:SHF262206 SRB262147:SRB262206 TAX262147:TAX262206 TKT262147:TKT262206 TUP262147:TUP262206 UEL262147:UEL262206 UOH262147:UOH262206 UYD262147:UYD262206 VHZ262147:VHZ262206 VRV262147:VRV262206 WBR262147:WBR262206 WLN262147:WLN262206 WVJ262147:WVJ262206 B327683:B327742 IX327683:IX327742 ST327683:ST327742 ACP327683:ACP327742 AML327683:AML327742 AWH327683:AWH327742 BGD327683:BGD327742 BPZ327683:BPZ327742 BZV327683:BZV327742 CJR327683:CJR327742 CTN327683:CTN327742 DDJ327683:DDJ327742 DNF327683:DNF327742 DXB327683:DXB327742 EGX327683:EGX327742 EQT327683:EQT327742 FAP327683:FAP327742 FKL327683:FKL327742 FUH327683:FUH327742 GED327683:GED327742 GNZ327683:GNZ327742 GXV327683:GXV327742 HHR327683:HHR327742 HRN327683:HRN327742 IBJ327683:IBJ327742 ILF327683:ILF327742 IVB327683:IVB327742 JEX327683:JEX327742 JOT327683:JOT327742 JYP327683:JYP327742 KIL327683:KIL327742 KSH327683:KSH327742 LCD327683:LCD327742 LLZ327683:LLZ327742 LVV327683:LVV327742 MFR327683:MFR327742 MPN327683:MPN327742 MZJ327683:MZJ327742 NJF327683:NJF327742 NTB327683:NTB327742 OCX327683:OCX327742 OMT327683:OMT327742 OWP327683:OWP327742 PGL327683:PGL327742 PQH327683:PQH327742 QAD327683:QAD327742 QJZ327683:QJZ327742 QTV327683:QTV327742 RDR327683:RDR327742 RNN327683:RNN327742 RXJ327683:RXJ327742 SHF327683:SHF327742 SRB327683:SRB327742 TAX327683:TAX327742 TKT327683:TKT327742 TUP327683:TUP327742 UEL327683:UEL327742 UOH327683:UOH327742 UYD327683:UYD327742 VHZ327683:VHZ327742 VRV327683:VRV327742 WBR327683:WBR327742 WLN327683:WLN327742 WVJ327683:WVJ327742 B393219:B393278 IX393219:IX393278 ST393219:ST393278 ACP393219:ACP393278 AML393219:AML393278 AWH393219:AWH393278 BGD393219:BGD393278 BPZ393219:BPZ393278 BZV393219:BZV393278 CJR393219:CJR393278 CTN393219:CTN393278 DDJ393219:DDJ393278 DNF393219:DNF393278 DXB393219:DXB393278 EGX393219:EGX393278 EQT393219:EQT393278 FAP393219:FAP393278 FKL393219:FKL393278 FUH393219:FUH393278 GED393219:GED393278 GNZ393219:GNZ393278 GXV393219:GXV393278 HHR393219:HHR393278 HRN393219:HRN393278 IBJ393219:IBJ393278 ILF393219:ILF393278 IVB393219:IVB393278 JEX393219:JEX393278 JOT393219:JOT393278 JYP393219:JYP393278 KIL393219:KIL393278 KSH393219:KSH393278 LCD393219:LCD393278 LLZ393219:LLZ393278 LVV393219:LVV393278 MFR393219:MFR393278 MPN393219:MPN393278 MZJ393219:MZJ393278 NJF393219:NJF393278 NTB393219:NTB393278 OCX393219:OCX393278 OMT393219:OMT393278 OWP393219:OWP393278 PGL393219:PGL393278 PQH393219:PQH393278 QAD393219:QAD393278 QJZ393219:QJZ393278 QTV393219:QTV393278 RDR393219:RDR393278 RNN393219:RNN393278 RXJ393219:RXJ393278 SHF393219:SHF393278 SRB393219:SRB393278 TAX393219:TAX393278 TKT393219:TKT393278 TUP393219:TUP393278 UEL393219:UEL393278 UOH393219:UOH393278 UYD393219:UYD393278 VHZ393219:VHZ393278 VRV393219:VRV393278 WBR393219:WBR393278 WLN393219:WLN393278 WVJ393219:WVJ393278 B458755:B458814 IX458755:IX458814 ST458755:ST458814 ACP458755:ACP458814 AML458755:AML458814 AWH458755:AWH458814 BGD458755:BGD458814 BPZ458755:BPZ458814 BZV458755:BZV458814 CJR458755:CJR458814 CTN458755:CTN458814 DDJ458755:DDJ458814 DNF458755:DNF458814 DXB458755:DXB458814 EGX458755:EGX458814 EQT458755:EQT458814 FAP458755:FAP458814 FKL458755:FKL458814 FUH458755:FUH458814 GED458755:GED458814 GNZ458755:GNZ458814 GXV458755:GXV458814 HHR458755:HHR458814 HRN458755:HRN458814 IBJ458755:IBJ458814 ILF458755:ILF458814 IVB458755:IVB458814 JEX458755:JEX458814 JOT458755:JOT458814 JYP458755:JYP458814 KIL458755:KIL458814 KSH458755:KSH458814 LCD458755:LCD458814 LLZ458755:LLZ458814 LVV458755:LVV458814 MFR458755:MFR458814 MPN458755:MPN458814 MZJ458755:MZJ458814 NJF458755:NJF458814 NTB458755:NTB458814 OCX458755:OCX458814 OMT458755:OMT458814 OWP458755:OWP458814 PGL458755:PGL458814 PQH458755:PQH458814 QAD458755:QAD458814 QJZ458755:QJZ458814 QTV458755:QTV458814 RDR458755:RDR458814 RNN458755:RNN458814 RXJ458755:RXJ458814 SHF458755:SHF458814 SRB458755:SRB458814 TAX458755:TAX458814 TKT458755:TKT458814 TUP458755:TUP458814 UEL458755:UEL458814 UOH458755:UOH458814 UYD458755:UYD458814 VHZ458755:VHZ458814 VRV458755:VRV458814 WBR458755:WBR458814 WLN458755:WLN458814 WVJ458755:WVJ458814 B524291:B524350 IX524291:IX524350 ST524291:ST524350 ACP524291:ACP524350 AML524291:AML524350 AWH524291:AWH524350 BGD524291:BGD524350 BPZ524291:BPZ524350 BZV524291:BZV524350 CJR524291:CJR524350 CTN524291:CTN524350 DDJ524291:DDJ524350 DNF524291:DNF524350 DXB524291:DXB524350 EGX524291:EGX524350 EQT524291:EQT524350 FAP524291:FAP524350 FKL524291:FKL524350 FUH524291:FUH524350 GED524291:GED524350 GNZ524291:GNZ524350 GXV524291:GXV524350 HHR524291:HHR524350 HRN524291:HRN524350 IBJ524291:IBJ524350 ILF524291:ILF524350 IVB524291:IVB524350 JEX524291:JEX524350 JOT524291:JOT524350 JYP524291:JYP524350 KIL524291:KIL524350 KSH524291:KSH524350 LCD524291:LCD524350 LLZ524291:LLZ524350 LVV524291:LVV524350 MFR524291:MFR524350 MPN524291:MPN524350 MZJ524291:MZJ524350 NJF524291:NJF524350 NTB524291:NTB524350 OCX524291:OCX524350 OMT524291:OMT524350 OWP524291:OWP524350 PGL524291:PGL524350 PQH524291:PQH524350 QAD524291:QAD524350 QJZ524291:QJZ524350 QTV524291:QTV524350 RDR524291:RDR524350 RNN524291:RNN524350 RXJ524291:RXJ524350 SHF524291:SHF524350 SRB524291:SRB524350 TAX524291:TAX524350 TKT524291:TKT524350 TUP524291:TUP524350 UEL524291:UEL524350 UOH524291:UOH524350 UYD524291:UYD524350 VHZ524291:VHZ524350 VRV524291:VRV524350 WBR524291:WBR524350 WLN524291:WLN524350 WVJ524291:WVJ524350 B589827:B589886 IX589827:IX589886 ST589827:ST589886 ACP589827:ACP589886 AML589827:AML589886 AWH589827:AWH589886 BGD589827:BGD589886 BPZ589827:BPZ589886 BZV589827:BZV589886 CJR589827:CJR589886 CTN589827:CTN589886 DDJ589827:DDJ589886 DNF589827:DNF589886 DXB589827:DXB589886 EGX589827:EGX589886 EQT589827:EQT589886 FAP589827:FAP589886 FKL589827:FKL589886 FUH589827:FUH589886 GED589827:GED589886 GNZ589827:GNZ589886 GXV589827:GXV589886 HHR589827:HHR589886 HRN589827:HRN589886 IBJ589827:IBJ589886 ILF589827:ILF589886 IVB589827:IVB589886 JEX589827:JEX589886 JOT589827:JOT589886 JYP589827:JYP589886 KIL589827:KIL589886 KSH589827:KSH589886 LCD589827:LCD589886 LLZ589827:LLZ589886 LVV589827:LVV589886 MFR589827:MFR589886 MPN589827:MPN589886 MZJ589827:MZJ589886 NJF589827:NJF589886 NTB589827:NTB589886 OCX589827:OCX589886 OMT589827:OMT589886 OWP589827:OWP589886 PGL589827:PGL589886 PQH589827:PQH589886 QAD589827:QAD589886 QJZ589827:QJZ589886 QTV589827:QTV589886 RDR589827:RDR589886 RNN589827:RNN589886 RXJ589827:RXJ589886 SHF589827:SHF589886 SRB589827:SRB589886 TAX589827:TAX589886 TKT589827:TKT589886 TUP589827:TUP589886 UEL589827:UEL589886 UOH589827:UOH589886 UYD589827:UYD589886 VHZ589827:VHZ589886 VRV589827:VRV589886 WBR589827:WBR589886 WLN589827:WLN589886 WVJ589827:WVJ589886 B655363:B655422 IX655363:IX655422 ST655363:ST655422 ACP655363:ACP655422 AML655363:AML655422 AWH655363:AWH655422 BGD655363:BGD655422 BPZ655363:BPZ655422 BZV655363:BZV655422 CJR655363:CJR655422 CTN655363:CTN655422 DDJ655363:DDJ655422 DNF655363:DNF655422 DXB655363:DXB655422 EGX655363:EGX655422 EQT655363:EQT655422 FAP655363:FAP655422 FKL655363:FKL655422 FUH655363:FUH655422 GED655363:GED655422 GNZ655363:GNZ655422 GXV655363:GXV655422 HHR655363:HHR655422 HRN655363:HRN655422 IBJ655363:IBJ655422 ILF655363:ILF655422 IVB655363:IVB655422 JEX655363:JEX655422 JOT655363:JOT655422 JYP655363:JYP655422 KIL655363:KIL655422 KSH655363:KSH655422 LCD655363:LCD655422 LLZ655363:LLZ655422 LVV655363:LVV655422 MFR655363:MFR655422 MPN655363:MPN655422 MZJ655363:MZJ655422 NJF655363:NJF655422 NTB655363:NTB655422 OCX655363:OCX655422 OMT655363:OMT655422 OWP655363:OWP655422 PGL655363:PGL655422 PQH655363:PQH655422 QAD655363:QAD655422 QJZ655363:QJZ655422 QTV655363:QTV655422 RDR655363:RDR655422 RNN655363:RNN655422 RXJ655363:RXJ655422 SHF655363:SHF655422 SRB655363:SRB655422 TAX655363:TAX655422 TKT655363:TKT655422 TUP655363:TUP655422 UEL655363:UEL655422 UOH655363:UOH655422 UYD655363:UYD655422 VHZ655363:VHZ655422 VRV655363:VRV655422 WBR655363:WBR655422 WLN655363:WLN655422 WVJ655363:WVJ655422 B720899:B720958 IX720899:IX720958 ST720899:ST720958 ACP720899:ACP720958 AML720899:AML720958 AWH720899:AWH720958 BGD720899:BGD720958 BPZ720899:BPZ720958 BZV720899:BZV720958 CJR720899:CJR720958 CTN720899:CTN720958 DDJ720899:DDJ720958 DNF720899:DNF720958 DXB720899:DXB720958 EGX720899:EGX720958 EQT720899:EQT720958 FAP720899:FAP720958 FKL720899:FKL720958 FUH720899:FUH720958 GED720899:GED720958 GNZ720899:GNZ720958 GXV720899:GXV720958 HHR720899:HHR720958 HRN720899:HRN720958 IBJ720899:IBJ720958 ILF720899:ILF720958 IVB720899:IVB720958 JEX720899:JEX720958 JOT720899:JOT720958 JYP720899:JYP720958 KIL720899:KIL720958 KSH720899:KSH720958 LCD720899:LCD720958 LLZ720899:LLZ720958 LVV720899:LVV720958 MFR720899:MFR720958 MPN720899:MPN720958 MZJ720899:MZJ720958 NJF720899:NJF720958 NTB720899:NTB720958 OCX720899:OCX720958 OMT720899:OMT720958 OWP720899:OWP720958 PGL720899:PGL720958 PQH720899:PQH720958 QAD720899:QAD720958 QJZ720899:QJZ720958 QTV720899:QTV720958 RDR720899:RDR720958 RNN720899:RNN720958 RXJ720899:RXJ720958 SHF720899:SHF720958 SRB720899:SRB720958 TAX720899:TAX720958 TKT720899:TKT720958 TUP720899:TUP720958 UEL720899:UEL720958 UOH720899:UOH720958 UYD720899:UYD720958 VHZ720899:VHZ720958 VRV720899:VRV720958 WBR720899:WBR720958 WLN720899:WLN720958 WVJ720899:WVJ720958 B786435:B786494 IX786435:IX786494 ST786435:ST786494 ACP786435:ACP786494 AML786435:AML786494 AWH786435:AWH786494 BGD786435:BGD786494 BPZ786435:BPZ786494 BZV786435:BZV786494 CJR786435:CJR786494 CTN786435:CTN786494 DDJ786435:DDJ786494 DNF786435:DNF786494 DXB786435:DXB786494 EGX786435:EGX786494 EQT786435:EQT786494 FAP786435:FAP786494 FKL786435:FKL786494 FUH786435:FUH786494 GED786435:GED786494 GNZ786435:GNZ786494 GXV786435:GXV786494 HHR786435:HHR786494 HRN786435:HRN786494 IBJ786435:IBJ786494 ILF786435:ILF786494 IVB786435:IVB786494 JEX786435:JEX786494 JOT786435:JOT786494 JYP786435:JYP786494 KIL786435:KIL786494 KSH786435:KSH786494 LCD786435:LCD786494 LLZ786435:LLZ786494 LVV786435:LVV786494 MFR786435:MFR786494 MPN786435:MPN786494 MZJ786435:MZJ786494 NJF786435:NJF786494 NTB786435:NTB786494 OCX786435:OCX786494 OMT786435:OMT786494 OWP786435:OWP786494 PGL786435:PGL786494 PQH786435:PQH786494 QAD786435:QAD786494 QJZ786435:QJZ786494 QTV786435:QTV786494 RDR786435:RDR786494 RNN786435:RNN786494 RXJ786435:RXJ786494 SHF786435:SHF786494 SRB786435:SRB786494 TAX786435:TAX786494 TKT786435:TKT786494 TUP786435:TUP786494 UEL786435:UEL786494 UOH786435:UOH786494 UYD786435:UYD786494 VHZ786435:VHZ786494 VRV786435:VRV786494 WBR786435:WBR786494 WLN786435:WLN786494 WVJ786435:WVJ786494 B851971:B852030 IX851971:IX852030 ST851971:ST852030 ACP851971:ACP852030 AML851971:AML852030 AWH851971:AWH852030 BGD851971:BGD852030 BPZ851971:BPZ852030 BZV851971:BZV852030 CJR851971:CJR852030 CTN851971:CTN852030 DDJ851971:DDJ852030 DNF851971:DNF852030 DXB851971:DXB852030 EGX851971:EGX852030 EQT851971:EQT852030 FAP851971:FAP852030 FKL851971:FKL852030 FUH851971:FUH852030 GED851971:GED852030 GNZ851971:GNZ852030 GXV851971:GXV852030 HHR851971:HHR852030 HRN851971:HRN852030 IBJ851971:IBJ852030 ILF851971:ILF852030 IVB851971:IVB852030 JEX851971:JEX852030 JOT851971:JOT852030 JYP851971:JYP852030 KIL851971:KIL852030 KSH851971:KSH852030 LCD851971:LCD852030 LLZ851971:LLZ852030 LVV851971:LVV852030 MFR851971:MFR852030 MPN851971:MPN852030 MZJ851971:MZJ852030 NJF851971:NJF852030 NTB851971:NTB852030 OCX851971:OCX852030 OMT851971:OMT852030 OWP851971:OWP852030 PGL851971:PGL852030 PQH851971:PQH852030 QAD851971:QAD852030 QJZ851971:QJZ852030 QTV851971:QTV852030 RDR851971:RDR852030 RNN851971:RNN852030 RXJ851971:RXJ852030 SHF851971:SHF852030 SRB851971:SRB852030 TAX851971:TAX852030 TKT851971:TKT852030 TUP851971:TUP852030 UEL851971:UEL852030 UOH851971:UOH852030 UYD851971:UYD852030 VHZ851971:VHZ852030 VRV851971:VRV852030 WBR851971:WBR852030 WLN851971:WLN852030 WVJ851971:WVJ852030 B917507:B917566 IX917507:IX917566 ST917507:ST917566 ACP917507:ACP917566 AML917507:AML917566 AWH917507:AWH917566 BGD917507:BGD917566 BPZ917507:BPZ917566 BZV917507:BZV917566 CJR917507:CJR917566 CTN917507:CTN917566 DDJ917507:DDJ917566 DNF917507:DNF917566 DXB917507:DXB917566 EGX917507:EGX917566 EQT917507:EQT917566 FAP917507:FAP917566 FKL917507:FKL917566 FUH917507:FUH917566 GED917507:GED917566 GNZ917507:GNZ917566 GXV917507:GXV917566 HHR917507:HHR917566 HRN917507:HRN917566 IBJ917507:IBJ917566 ILF917507:ILF917566 IVB917507:IVB917566 JEX917507:JEX917566 JOT917507:JOT917566 JYP917507:JYP917566 KIL917507:KIL917566 KSH917507:KSH917566 LCD917507:LCD917566 LLZ917507:LLZ917566 LVV917507:LVV917566 MFR917507:MFR917566 MPN917507:MPN917566 MZJ917507:MZJ917566 NJF917507:NJF917566 NTB917507:NTB917566 OCX917507:OCX917566 OMT917507:OMT917566 OWP917507:OWP917566 PGL917507:PGL917566 PQH917507:PQH917566 QAD917507:QAD917566 QJZ917507:QJZ917566 QTV917507:QTV917566 RDR917507:RDR917566 RNN917507:RNN917566 RXJ917507:RXJ917566 SHF917507:SHF917566 SRB917507:SRB917566 TAX917507:TAX917566 TKT917507:TKT917566 TUP917507:TUP917566 UEL917507:UEL917566 UOH917507:UOH917566 UYD917507:UYD917566 VHZ917507:VHZ917566 VRV917507:VRV917566 WBR917507:WBR917566 WLN917507:WLN917566 WVJ917507:WVJ917566 B983043:B983102 IX983043:IX983102 ST983043:ST983102 ACP983043:ACP983102 AML983043:AML983102 AWH983043:AWH983102 BGD983043:BGD983102 BPZ983043:BPZ983102 BZV983043:BZV983102 CJR983043:CJR983102 CTN983043:CTN983102 DDJ983043:DDJ983102 DNF983043:DNF983102 DXB983043:DXB983102 EGX983043:EGX983102 EQT983043:EQT983102 FAP983043:FAP983102 FKL983043:FKL983102 FUH983043:FUH983102 GED983043:GED983102 GNZ983043:GNZ983102 GXV983043:GXV983102 HHR983043:HHR983102 HRN983043:HRN983102 IBJ983043:IBJ983102 ILF983043:ILF983102 IVB983043:IVB983102 JEX983043:JEX983102 JOT983043:JOT983102 JYP983043:JYP983102 KIL983043:KIL983102 KSH983043:KSH983102 LCD983043:LCD983102 LLZ983043:LLZ983102 LVV983043:LVV983102 MFR983043:MFR983102 MPN983043:MPN983102 MZJ983043:MZJ983102 NJF983043:NJF983102 NTB983043:NTB983102 OCX983043:OCX983102 OMT983043:OMT983102 OWP983043:OWP983102 PGL983043:PGL983102 PQH983043:PQH983102 QAD983043:QAD983102 QJZ983043:QJZ983102 QTV983043:QTV983102 RDR983043:RDR983102 RNN983043:RNN983102 RXJ983043:RXJ983102 SHF983043:SHF983102 SRB983043:SRB983102 TAX983043:TAX983102 TKT983043:TKT983102 TUP983043:TUP983102 UEL983043:UEL983102 UOH983043:UOH983102 UYD983043:UYD983102 VHZ983043:VHZ983102 VRV983043:VRV983102 WBR983043:WBR983102 WLN983043:WLN983102 WVJ983043:WVJ983102" xr:uid="{9959E885-370A-405F-83D8-48ABF0870562}">
      <formula1>$Q$3:$Q$95</formula1>
      <formula2>0</formula2>
    </dataValidation>
  </dataValidations>
  <pageMargins left="0.511811024" right="0.511811024" top="1.4236111111111112" bottom="0.78740157499999996" header="0.31496062000000002" footer="0.31496062000000002"/>
  <pageSetup paperSize="9" orientation="landscape" r:id="rId1"/>
  <headerFooter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B5A5-559F-40C1-9EE1-4E87457DC43A}">
  <sheetPr>
    <tabColor rgb="FFFFFF00"/>
  </sheetPr>
  <dimension ref="A1:Q62"/>
  <sheetViews>
    <sheetView showWhiteSpace="0" view="pageLayout" zoomScale="90" zoomScaleNormal="90" zoomScalePageLayoutView="90" workbookViewId="0">
      <selection activeCell="E43" sqref="E43"/>
    </sheetView>
  </sheetViews>
  <sheetFormatPr defaultRowHeight="12.75" x14ac:dyDescent="0.2"/>
  <cols>
    <col min="1" max="1" width="4.5703125" customWidth="1"/>
    <col min="2" max="2" width="8.5703125" customWidth="1"/>
    <col min="3" max="3" width="9.7109375" customWidth="1"/>
    <col min="4" max="5" width="44" customWidth="1"/>
    <col min="6" max="6" width="38.7109375" customWidth="1"/>
    <col min="7" max="7" width="16.85546875" customWidth="1"/>
    <col min="8" max="8" width="25" customWidth="1"/>
    <col min="9" max="9" width="11.42578125" customWidth="1"/>
    <col min="11" max="11" width="18.28515625" style="25" customWidth="1"/>
    <col min="12" max="12" width="11" style="25" customWidth="1"/>
    <col min="13" max="13" width="12.28515625" customWidth="1"/>
    <col min="15" max="15" width="9" customWidth="1"/>
    <col min="16" max="16" width="0.140625" hidden="1" customWidth="1"/>
    <col min="17" max="17" width="9.140625" hidden="1" customWidth="1"/>
    <col min="257" max="257" width="4.5703125" customWidth="1"/>
    <col min="258" max="258" width="8.5703125" customWidth="1"/>
    <col min="259" max="259" width="9.7109375" customWidth="1"/>
    <col min="260" max="261" width="44" customWidth="1"/>
    <col min="262" max="262" width="38.7109375" customWidth="1"/>
    <col min="263" max="263" width="16.85546875" customWidth="1"/>
    <col min="264" max="264" width="25" customWidth="1"/>
    <col min="265" max="265" width="11.42578125" customWidth="1"/>
    <col min="267" max="267" width="18.28515625" customWidth="1"/>
    <col min="268" max="268" width="11" customWidth="1"/>
    <col min="269" max="269" width="12.28515625" customWidth="1"/>
    <col min="271" max="271" width="9" customWidth="1"/>
    <col min="272" max="273" width="0" hidden="1" customWidth="1"/>
    <col min="513" max="513" width="4.5703125" customWidth="1"/>
    <col min="514" max="514" width="8.5703125" customWidth="1"/>
    <col min="515" max="515" width="9.7109375" customWidth="1"/>
    <col min="516" max="517" width="44" customWidth="1"/>
    <col min="518" max="518" width="38.7109375" customWidth="1"/>
    <col min="519" max="519" width="16.85546875" customWidth="1"/>
    <col min="520" max="520" width="25" customWidth="1"/>
    <col min="521" max="521" width="11.42578125" customWidth="1"/>
    <col min="523" max="523" width="18.28515625" customWidth="1"/>
    <col min="524" max="524" width="11" customWidth="1"/>
    <col min="525" max="525" width="12.28515625" customWidth="1"/>
    <col min="527" max="527" width="9" customWidth="1"/>
    <col min="528" max="529" width="0" hidden="1" customWidth="1"/>
    <col min="769" max="769" width="4.5703125" customWidth="1"/>
    <col min="770" max="770" width="8.5703125" customWidth="1"/>
    <col min="771" max="771" width="9.7109375" customWidth="1"/>
    <col min="772" max="773" width="44" customWidth="1"/>
    <col min="774" max="774" width="38.7109375" customWidth="1"/>
    <col min="775" max="775" width="16.85546875" customWidth="1"/>
    <col min="776" max="776" width="25" customWidth="1"/>
    <col min="777" max="777" width="11.42578125" customWidth="1"/>
    <col min="779" max="779" width="18.28515625" customWidth="1"/>
    <col min="780" max="780" width="11" customWidth="1"/>
    <col min="781" max="781" width="12.28515625" customWidth="1"/>
    <col min="783" max="783" width="9" customWidth="1"/>
    <col min="784" max="785" width="0" hidden="1" customWidth="1"/>
    <col min="1025" max="1025" width="4.5703125" customWidth="1"/>
    <col min="1026" max="1026" width="8.5703125" customWidth="1"/>
    <col min="1027" max="1027" width="9.7109375" customWidth="1"/>
    <col min="1028" max="1029" width="44" customWidth="1"/>
    <col min="1030" max="1030" width="38.7109375" customWidth="1"/>
    <col min="1031" max="1031" width="16.85546875" customWidth="1"/>
    <col min="1032" max="1032" width="25" customWidth="1"/>
    <col min="1033" max="1033" width="11.42578125" customWidth="1"/>
    <col min="1035" max="1035" width="18.28515625" customWidth="1"/>
    <col min="1036" max="1036" width="11" customWidth="1"/>
    <col min="1037" max="1037" width="12.28515625" customWidth="1"/>
    <col min="1039" max="1039" width="9" customWidth="1"/>
    <col min="1040" max="1041" width="0" hidden="1" customWidth="1"/>
    <col min="1281" max="1281" width="4.5703125" customWidth="1"/>
    <col min="1282" max="1282" width="8.5703125" customWidth="1"/>
    <col min="1283" max="1283" width="9.7109375" customWidth="1"/>
    <col min="1284" max="1285" width="44" customWidth="1"/>
    <col min="1286" max="1286" width="38.7109375" customWidth="1"/>
    <col min="1287" max="1287" width="16.85546875" customWidth="1"/>
    <col min="1288" max="1288" width="25" customWidth="1"/>
    <col min="1289" max="1289" width="11.42578125" customWidth="1"/>
    <col min="1291" max="1291" width="18.28515625" customWidth="1"/>
    <col min="1292" max="1292" width="11" customWidth="1"/>
    <col min="1293" max="1293" width="12.28515625" customWidth="1"/>
    <col min="1295" max="1295" width="9" customWidth="1"/>
    <col min="1296" max="1297" width="0" hidden="1" customWidth="1"/>
    <col min="1537" max="1537" width="4.5703125" customWidth="1"/>
    <col min="1538" max="1538" width="8.5703125" customWidth="1"/>
    <col min="1539" max="1539" width="9.7109375" customWidth="1"/>
    <col min="1540" max="1541" width="44" customWidth="1"/>
    <col min="1542" max="1542" width="38.7109375" customWidth="1"/>
    <col min="1543" max="1543" width="16.85546875" customWidth="1"/>
    <col min="1544" max="1544" width="25" customWidth="1"/>
    <col min="1545" max="1545" width="11.42578125" customWidth="1"/>
    <col min="1547" max="1547" width="18.28515625" customWidth="1"/>
    <col min="1548" max="1548" width="11" customWidth="1"/>
    <col min="1549" max="1549" width="12.28515625" customWidth="1"/>
    <col min="1551" max="1551" width="9" customWidth="1"/>
    <col min="1552" max="1553" width="0" hidden="1" customWidth="1"/>
    <col min="1793" max="1793" width="4.5703125" customWidth="1"/>
    <col min="1794" max="1794" width="8.5703125" customWidth="1"/>
    <col min="1795" max="1795" width="9.7109375" customWidth="1"/>
    <col min="1796" max="1797" width="44" customWidth="1"/>
    <col min="1798" max="1798" width="38.7109375" customWidth="1"/>
    <col min="1799" max="1799" width="16.85546875" customWidth="1"/>
    <col min="1800" max="1800" width="25" customWidth="1"/>
    <col min="1801" max="1801" width="11.42578125" customWidth="1"/>
    <col min="1803" max="1803" width="18.28515625" customWidth="1"/>
    <col min="1804" max="1804" width="11" customWidth="1"/>
    <col min="1805" max="1805" width="12.28515625" customWidth="1"/>
    <col min="1807" max="1807" width="9" customWidth="1"/>
    <col min="1808" max="1809" width="0" hidden="1" customWidth="1"/>
    <col min="2049" max="2049" width="4.5703125" customWidth="1"/>
    <col min="2050" max="2050" width="8.5703125" customWidth="1"/>
    <col min="2051" max="2051" width="9.7109375" customWidth="1"/>
    <col min="2052" max="2053" width="44" customWidth="1"/>
    <col min="2054" max="2054" width="38.7109375" customWidth="1"/>
    <col min="2055" max="2055" width="16.85546875" customWidth="1"/>
    <col min="2056" max="2056" width="25" customWidth="1"/>
    <col min="2057" max="2057" width="11.42578125" customWidth="1"/>
    <col min="2059" max="2059" width="18.28515625" customWidth="1"/>
    <col min="2060" max="2060" width="11" customWidth="1"/>
    <col min="2061" max="2061" width="12.28515625" customWidth="1"/>
    <col min="2063" max="2063" width="9" customWidth="1"/>
    <col min="2064" max="2065" width="0" hidden="1" customWidth="1"/>
    <col min="2305" max="2305" width="4.5703125" customWidth="1"/>
    <col min="2306" max="2306" width="8.5703125" customWidth="1"/>
    <col min="2307" max="2307" width="9.7109375" customWidth="1"/>
    <col min="2308" max="2309" width="44" customWidth="1"/>
    <col min="2310" max="2310" width="38.7109375" customWidth="1"/>
    <col min="2311" max="2311" width="16.85546875" customWidth="1"/>
    <col min="2312" max="2312" width="25" customWidth="1"/>
    <col min="2313" max="2313" width="11.42578125" customWidth="1"/>
    <col min="2315" max="2315" width="18.28515625" customWidth="1"/>
    <col min="2316" max="2316" width="11" customWidth="1"/>
    <col min="2317" max="2317" width="12.28515625" customWidth="1"/>
    <col min="2319" max="2319" width="9" customWidth="1"/>
    <col min="2320" max="2321" width="0" hidden="1" customWidth="1"/>
    <col min="2561" max="2561" width="4.5703125" customWidth="1"/>
    <col min="2562" max="2562" width="8.5703125" customWidth="1"/>
    <col min="2563" max="2563" width="9.7109375" customWidth="1"/>
    <col min="2564" max="2565" width="44" customWidth="1"/>
    <col min="2566" max="2566" width="38.7109375" customWidth="1"/>
    <col min="2567" max="2567" width="16.85546875" customWidth="1"/>
    <col min="2568" max="2568" width="25" customWidth="1"/>
    <col min="2569" max="2569" width="11.42578125" customWidth="1"/>
    <col min="2571" max="2571" width="18.28515625" customWidth="1"/>
    <col min="2572" max="2572" width="11" customWidth="1"/>
    <col min="2573" max="2573" width="12.28515625" customWidth="1"/>
    <col min="2575" max="2575" width="9" customWidth="1"/>
    <col min="2576" max="2577" width="0" hidden="1" customWidth="1"/>
    <col min="2817" max="2817" width="4.5703125" customWidth="1"/>
    <col min="2818" max="2818" width="8.5703125" customWidth="1"/>
    <col min="2819" max="2819" width="9.7109375" customWidth="1"/>
    <col min="2820" max="2821" width="44" customWidth="1"/>
    <col min="2822" max="2822" width="38.7109375" customWidth="1"/>
    <col min="2823" max="2823" width="16.85546875" customWidth="1"/>
    <col min="2824" max="2824" width="25" customWidth="1"/>
    <col min="2825" max="2825" width="11.42578125" customWidth="1"/>
    <col min="2827" max="2827" width="18.28515625" customWidth="1"/>
    <col min="2828" max="2828" width="11" customWidth="1"/>
    <col min="2829" max="2829" width="12.28515625" customWidth="1"/>
    <col min="2831" max="2831" width="9" customWidth="1"/>
    <col min="2832" max="2833" width="0" hidden="1" customWidth="1"/>
    <col min="3073" max="3073" width="4.5703125" customWidth="1"/>
    <col min="3074" max="3074" width="8.5703125" customWidth="1"/>
    <col min="3075" max="3075" width="9.7109375" customWidth="1"/>
    <col min="3076" max="3077" width="44" customWidth="1"/>
    <col min="3078" max="3078" width="38.7109375" customWidth="1"/>
    <col min="3079" max="3079" width="16.85546875" customWidth="1"/>
    <col min="3080" max="3080" width="25" customWidth="1"/>
    <col min="3081" max="3081" width="11.42578125" customWidth="1"/>
    <col min="3083" max="3083" width="18.28515625" customWidth="1"/>
    <col min="3084" max="3084" width="11" customWidth="1"/>
    <col min="3085" max="3085" width="12.28515625" customWidth="1"/>
    <col min="3087" max="3087" width="9" customWidth="1"/>
    <col min="3088" max="3089" width="0" hidden="1" customWidth="1"/>
    <col min="3329" max="3329" width="4.5703125" customWidth="1"/>
    <col min="3330" max="3330" width="8.5703125" customWidth="1"/>
    <col min="3331" max="3331" width="9.7109375" customWidth="1"/>
    <col min="3332" max="3333" width="44" customWidth="1"/>
    <col min="3334" max="3334" width="38.7109375" customWidth="1"/>
    <col min="3335" max="3335" width="16.85546875" customWidth="1"/>
    <col min="3336" max="3336" width="25" customWidth="1"/>
    <col min="3337" max="3337" width="11.42578125" customWidth="1"/>
    <col min="3339" max="3339" width="18.28515625" customWidth="1"/>
    <col min="3340" max="3340" width="11" customWidth="1"/>
    <col min="3341" max="3341" width="12.28515625" customWidth="1"/>
    <col min="3343" max="3343" width="9" customWidth="1"/>
    <col min="3344" max="3345" width="0" hidden="1" customWidth="1"/>
    <col min="3585" max="3585" width="4.5703125" customWidth="1"/>
    <col min="3586" max="3586" width="8.5703125" customWidth="1"/>
    <col min="3587" max="3587" width="9.7109375" customWidth="1"/>
    <col min="3588" max="3589" width="44" customWidth="1"/>
    <col min="3590" max="3590" width="38.7109375" customWidth="1"/>
    <col min="3591" max="3591" width="16.85546875" customWidth="1"/>
    <col min="3592" max="3592" width="25" customWidth="1"/>
    <col min="3593" max="3593" width="11.42578125" customWidth="1"/>
    <col min="3595" max="3595" width="18.28515625" customWidth="1"/>
    <col min="3596" max="3596" width="11" customWidth="1"/>
    <col min="3597" max="3597" width="12.28515625" customWidth="1"/>
    <col min="3599" max="3599" width="9" customWidth="1"/>
    <col min="3600" max="3601" width="0" hidden="1" customWidth="1"/>
    <col min="3841" max="3841" width="4.5703125" customWidth="1"/>
    <col min="3842" max="3842" width="8.5703125" customWidth="1"/>
    <col min="3843" max="3843" width="9.7109375" customWidth="1"/>
    <col min="3844" max="3845" width="44" customWidth="1"/>
    <col min="3846" max="3846" width="38.7109375" customWidth="1"/>
    <col min="3847" max="3847" width="16.85546875" customWidth="1"/>
    <col min="3848" max="3848" width="25" customWidth="1"/>
    <col min="3849" max="3849" width="11.42578125" customWidth="1"/>
    <col min="3851" max="3851" width="18.28515625" customWidth="1"/>
    <col min="3852" max="3852" width="11" customWidth="1"/>
    <col min="3853" max="3853" width="12.28515625" customWidth="1"/>
    <col min="3855" max="3855" width="9" customWidth="1"/>
    <col min="3856" max="3857" width="0" hidden="1" customWidth="1"/>
    <col min="4097" max="4097" width="4.5703125" customWidth="1"/>
    <col min="4098" max="4098" width="8.5703125" customWidth="1"/>
    <col min="4099" max="4099" width="9.7109375" customWidth="1"/>
    <col min="4100" max="4101" width="44" customWidth="1"/>
    <col min="4102" max="4102" width="38.7109375" customWidth="1"/>
    <col min="4103" max="4103" width="16.85546875" customWidth="1"/>
    <col min="4104" max="4104" width="25" customWidth="1"/>
    <col min="4105" max="4105" width="11.42578125" customWidth="1"/>
    <col min="4107" max="4107" width="18.28515625" customWidth="1"/>
    <col min="4108" max="4108" width="11" customWidth="1"/>
    <col min="4109" max="4109" width="12.28515625" customWidth="1"/>
    <col min="4111" max="4111" width="9" customWidth="1"/>
    <col min="4112" max="4113" width="0" hidden="1" customWidth="1"/>
    <col min="4353" max="4353" width="4.5703125" customWidth="1"/>
    <col min="4354" max="4354" width="8.5703125" customWidth="1"/>
    <col min="4355" max="4355" width="9.7109375" customWidth="1"/>
    <col min="4356" max="4357" width="44" customWidth="1"/>
    <col min="4358" max="4358" width="38.7109375" customWidth="1"/>
    <col min="4359" max="4359" width="16.85546875" customWidth="1"/>
    <col min="4360" max="4360" width="25" customWidth="1"/>
    <col min="4361" max="4361" width="11.42578125" customWidth="1"/>
    <col min="4363" max="4363" width="18.28515625" customWidth="1"/>
    <col min="4364" max="4364" width="11" customWidth="1"/>
    <col min="4365" max="4365" width="12.28515625" customWidth="1"/>
    <col min="4367" max="4367" width="9" customWidth="1"/>
    <col min="4368" max="4369" width="0" hidden="1" customWidth="1"/>
    <col min="4609" max="4609" width="4.5703125" customWidth="1"/>
    <col min="4610" max="4610" width="8.5703125" customWidth="1"/>
    <col min="4611" max="4611" width="9.7109375" customWidth="1"/>
    <col min="4612" max="4613" width="44" customWidth="1"/>
    <col min="4614" max="4614" width="38.7109375" customWidth="1"/>
    <col min="4615" max="4615" width="16.85546875" customWidth="1"/>
    <col min="4616" max="4616" width="25" customWidth="1"/>
    <col min="4617" max="4617" width="11.42578125" customWidth="1"/>
    <col min="4619" max="4619" width="18.28515625" customWidth="1"/>
    <col min="4620" max="4620" width="11" customWidth="1"/>
    <col min="4621" max="4621" width="12.28515625" customWidth="1"/>
    <col min="4623" max="4623" width="9" customWidth="1"/>
    <col min="4624" max="4625" width="0" hidden="1" customWidth="1"/>
    <col min="4865" max="4865" width="4.5703125" customWidth="1"/>
    <col min="4866" max="4866" width="8.5703125" customWidth="1"/>
    <col min="4867" max="4867" width="9.7109375" customWidth="1"/>
    <col min="4868" max="4869" width="44" customWidth="1"/>
    <col min="4870" max="4870" width="38.7109375" customWidth="1"/>
    <col min="4871" max="4871" width="16.85546875" customWidth="1"/>
    <col min="4872" max="4872" width="25" customWidth="1"/>
    <col min="4873" max="4873" width="11.42578125" customWidth="1"/>
    <col min="4875" max="4875" width="18.28515625" customWidth="1"/>
    <col min="4876" max="4876" width="11" customWidth="1"/>
    <col min="4877" max="4877" width="12.28515625" customWidth="1"/>
    <col min="4879" max="4879" width="9" customWidth="1"/>
    <col min="4880" max="4881" width="0" hidden="1" customWidth="1"/>
    <col min="5121" max="5121" width="4.5703125" customWidth="1"/>
    <col min="5122" max="5122" width="8.5703125" customWidth="1"/>
    <col min="5123" max="5123" width="9.7109375" customWidth="1"/>
    <col min="5124" max="5125" width="44" customWidth="1"/>
    <col min="5126" max="5126" width="38.7109375" customWidth="1"/>
    <col min="5127" max="5127" width="16.85546875" customWidth="1"/>
    <col min="5128" max="5128" width="25" customWidth="1"/>
    <col min="5129" max="5129" width="11.42578125" customWidth="1"/>
    <col min="5131" max="5131" width="18.28515625" customWidth="1"/>
    <col min="5132" max="5132" width="11" customWidth="1"/>
    <col min="5133" max="5133" width="12.28515625" customWidth="1"/>
    <col min="5135" max="5135" width="9" customWidth="1"/>
    <col min="5136" max="5137" width="0" hidden="1" customWidth="1"/>
    <col min="5377" max="5377" width="4.5703125" customWidth="1"/>
    <col min="5378" max="5378" width="8.5703125" customWidth="1"/>
    <col min="5379" max="5379" width="9.7109375" customWidth="1"/>
    <col min="5380" max="5381" width="44" customWidth="1"/>
    <col min="5382" max="5382" width="38.7109375" customWidth="1"/>
    <col min="5383" max="5383" width="16.85546875" customWidth="1"/>
    <col min="5384" max="5384" width="25" customWidth="1"/>
    <col min="5385" max="5385" width="11.42578125" customWidth="1"/>
    <col min="5387" max="5387" width="18.28515625" customWidth="1"/>
    <col min="5388" max="5388" width="11" customWidth="1"/>
    <col min="5389" max="5389" width="12.28515625" customWidth="1"/>
    <col min="5391" max="5391" width="9" customWidth="1"/>
    <col min="5392" max="5393" width="0" hidden="1" customWidth="1"/>
    <col min="5633" max="5633" width="4.5703125" customWidth="1"/>
    <col min="5634" max="5634" width="8.5703125" customWidth="1"/>
    <col min="5635" max="5635" width="9.7109375" customWidth="1"/>
    <col min="5636" max="5637" width="44" customWidth="1"/>
    <col min="5638" max="5638" width="38.7109375" customWidth="1"/>
    <col min="5639" max="5639" width="16.85546875" customWidth="1"/>
    <col min="5640" max="5640" width="25" customWidth="1"/>
    <col min="5641" max="5641" width="11.42578125" customWidth="1"/>
    <col min="5643" max="5643" width="18.28515625" customWidth="1"/>
    <col min="5644" max="5644" width="11" customWidth="1"/>
    <col min="5645" max="5645" width="12.28515625" customWidth="1"/>
    <col min="5647" max="5647" width="9" customWidth="1"/>
    <col min="5648" max="5649" width="0" hidden="1" customWidth="1"/>
    <col min="5889" max="5889" width="4.5703125" customWidth="1"/>
    <col min="5890" max="5890" width="8.5703125" customWidth="1"/>
    <col min="5891" max="5891" width="9.7109375" customWidth="1"/>
    <col min="5892" max="5893" width="44" customWidth="1"/>
    <col min="5894" max="5894" width="38.7109375" customWidth="1"/>
    <col min="5895" max="5895" width="16.85546875" customWidth="1"/>
    <col min="5896" max="5896" width="25" customWidth="1"/>
    <col min="5897" max="5897" width="11.42578125" customWidth="1"/>
    <col min="5899" max="5899" width="18.28515625" customWidth="1"/>
    <col min="5900" max="5900" width="11" customWidth="1"/>
    <col min="5901" max="5901" width="12.28515625" customWidth="1"/>
    <col min="5903" max="5903" width="9" customWidth="1"/>
    <col min="5904" max="5905" width="0" hidden="1" customWidth="1"/>
    <col min="6145" max="6145" width="4.5703125" customWidth="1"/>
    <col min="6146" max="6146" width="8.5703125" customWidth="1"/>
    <col min="6147" max="6147" width="9.7109375" customWidth="1"/>
    <col min="6148" max="6149" width="44" customWidth="1"/>
    <col min="6150" max="6150" width="38.7109375" customWidth="1"/>
    <col min="6151" max="6151" width="16.85546875" customWidth="1"/>
    <col min="6152" max="6152" width="25" customWidth="1"/>
    <col min="6153" max="6153" width="11.42578125" customWidth="1"/>
    <col min="6155" max="6155" width="18.28515625" customWidth="1"/>
    <col min="6156" max="6156" width="11" customWidth="1"/>
    <col min="6157" max="6157" width="12.28515625" customWidth="1"/>
    <col min="6159" max="6159" width="9" customWidth="1"/>
    <col min="6160" max="6161" width="0" hidden="1" customWidth="1"/>
    <col min="6401" max="6401" width="4.5703125" customWidth="1"/>
    <col min="6402" max="6402" width="8.5703125" customWidth="1"/>
    <col min="6403" max="6403" width="9.7109375" customWidth="1"/>
    <col min="6404" max="6405" width="44" customWidth="1"/>
    <col min="6406" max="6406" width="38.7109375" customWidth="1"/>
    <col min="6407" max="6407" width="16.85546875" customWidth="1"/>
    <col min="6408" max="6408" width="25" customWidth="1"/>
    <col min="6409" max="6409" width="11.42578125" customWidth="1"/>
    <col min="6411" max="6411" width="18.28515625" customWidth="1"/>
    <col min="6412" max="6412" width="11" customWidth="1"/>
    <col min="6413" max="6413" width="12.28515625" customWidth="1"/>
    <col min="6415" max="6415" width="9" customWidth="1"/>
    <col min="6416" max="6417" width="0" hidden="1" customWidth="1"/>
    <col min="6657" max="6657" width="4.5703125" customWidth="1"/>
    <col min="6658" max="6658" width="8.5703125" customWidth="1"/>
    <col min="6659" max="6659" width="9.7109375" customWidth="1"/>
    <col min="6660" max="6661" width="44" customWidth="1"/>
    <col min="6662" max="6662" width="38.7109375" customWidth="1"/>
    <col min="6663" max="6663" width="16.85546875" customWidth="1"/>
    <col min="6664" max="6664" width="25" customWidth="1"/>
    <col min="6665" max="6665" width="11.42578125" customWidth="1"/>
    <col min="6667" max="6667" width="18.28515625" customWidth="1"/>
    <col min="6668" max="6668" width="11" customWidth="1"/>
    <col min="6669" max="6669" width="12.28515625" customWidth="1"/>
    <col min="6671" max="6671" width="9" customWidth="1"/>
    <col min="6672" max="6673" width="0" hidden="1" customWidth="1"/>
    <col min="6913" max="6913" width="4.5703125" customWidth="1"/>
    <col min="6914" max="6914" width="8.5703125" customWidth="1"/>
    <col min="6915" max="6915" width="9.7109375" customWidth="1"/>
    <col min="6916" max="6917" width="44" customWidth="1"/>
    <col min="6918" max="6918" width="38.7109375" customWidth="1"/>
    <col min="6919" max="6919" width="16.85546875" customWidth="1"/>
    <col min="6920" max="6920" width="25" customWidth="1"/>
    <col min="6921" max="6921" width="11.42578125" customWidth="1"/>
    <col min="6923" max="6923" width="18.28515625" customWidth="1"/>
    <col min="6924" max="6924" width="11" customWidth="1"/>
    <col min="6925" max="6925" width="12.28515625" customWidth="1"/>
    <col min="6927" max="6927" width="9" customWidth="1"/>
    <col min="6928" max="6929" width="0" hidden="1" customWidth="1"/>
    <col min="7169" max="7169" width="4.5703125" customWidth="1"/>
    <col min="7170" max="7170" width="8.5703125" customWidth="1"/>
    <col min="7171" max="7171" width="9.7109375" customWidth="1"/>
    <col min="7172" max="7173" width="44" customWidth="1"/>
    <col min="7174" max="7174" width="38.7109375" customWidth="1"/>
    <col min="7175" max="7175" width="16.85546875" customWidth="1"/>
    <col min="7176" max="7176" width="25" customWidth="1"/>
    <col min="7177" max="7177" width="11.42578125" customWidth="1"/>
    <col min="7179" max="7179" width="18.28515625" customWidth="1"/>
    <col min="7180" max="7180" width="11" customWidth="1"/>
    <col min="7181" max="7181" width="12.28515625" customWidth="1"/>
    <col min="7183" max="7183" width="9" customWidth="1"/>
    <col min="7184" max="7185" width="0" hidden="1" customWidth="1"/>
    <col min="7425" max="7425" width="4.5703125" customWidth="1"/>
    <col min="7426" max="7426" width="8.5703125" customWidth="1"/>
    <col min="7427" max="7427" width="9.7109375" customWidth="1"/>
    <col min="7428" max="7429" width="44" customWidth="1"/>
    <col min="7430" max="7430" width="38.7109375" customWidth="1"/>
    <col min="7431" max="7431" width="16.85546875" customWidth="1"/>
    <col min="7432" max="7432" width="25" customWidth="1"/>
    <col min="7433" max="7433" width="11.42578125" customWidth="1"/>
    <col min="7435" max="7435" width="18.28515625" customWidth="1"/>
    <col min="7436" max="7436" width="11" customWidth="1"/>
    <col min="7437" max="7437" width="12.28515625" customWidth="1"/>
    <col min="7439" max="7439" width="9" customWidth="1"/>
    <col min="7440" max="7441" width="0" hidden="1" customWidth="1"/>
    <col min="7681" max="7681" width="4.5703125" customWidth="1"/>
    <col min="7682" max="7682" width="8.5703125" customWidth="1"/>
    <col min="7683" max="7683" width="9.7109375" customWidth="1"/>
    <col min="7684" max="7685" width="44" customWidth="1"/>
    <col min="7686" max="7686" width="38.7109375" customWidth="1"/>
    <col min="7687" max="7687" width="16.85546875" customWidth="1"/>
    <col min="7688" max="7688" width="25" customWidth="1"/>
    <col min="7689" max="7689" width="11.42578125" customWidth="1"/>
    <col min="7691" max="7691" width="18.28515625" customWidth="1"/>
    <col min="7692" max="7692" width="11" customWidth="1"/>
    <col min="7693" max="7693" width="12.28515625" customWidth="1"/>
    <col min="7695" max="7695" width="9" customWidth="1"/>
    <col min="7696" max="7697" width="0" hidden="1" customWidth="1"/>
    <col min="7937" max="7937" width="4.5703125" customWidth="1"/>
    <col min="7938" max="7938" width="8.5703125" customWidth="1"/>
    <col min="7939" max="7939" width="9.7109375" customWidth="1"/>
    <col min="7940" max="7941" width="44" customWidth="1"/>
    <col min="7942" max="7942" width="38.7109375" customWidth="1"/>
    <col min="7943" max="7943" width="16.85546875" customWidth="1"/>
    <col min="7944" max="7944" width="25" customWidth="1"/>
    <col min="7945" max="7945" width="11.42578125" customWidth="1"/>
    <col min="7947" max="7947" width="18.28515625" customWidth="1"/>
    <col min="7948" max="7948" width="11" customWidth="1"/>
    <col min="7949" max="7949" width="12.28515625" customWidth="1"/>
    <col min="7951" max="7951" width="9" customWidth="1"/>
    <col min="7952" max="7953" width="0" hidden="1" customWidth="1"/>
    <col min="8193" max="8193" width="4.5703125" customWidth="1"/>
    <col min="8194" max="8194" width="8.5703125" customWidth="1"/>
    <col min="8195" max="8195" width="9.7109375" customWidth="1"/>
    <col min="8196" max="8197" width="44" customWidth="1"/>
    <col min="8198" max="8198" width="38.7109375" customWidth="1"/>
    <col min="8199" max="8199" width="16.85546875" customWidth="1"/>
    <col min="8200" max="8200" width="25" customWidth="1"/>
    <col min="8201" max="8201" width="11.42578125" customWidth="1"/>
    <col min="8203" max="8203" width="18.28515625" customWidth="1"/>
    <col min="8204" max="8204" width="11" customWidth="1"/>
    <col min="8205" max="8205" width="12.28515625" customWidth="1"/>
    <col min="8207" max="8207" width="9" customWidth="1"/>
    <col min="8208" max="8209" width="0" hidden="1" customWidth="1"/>
    <col min="8449" max="8449" width="4.5703125" customWidth="1"/>
    <col min="8450" max="8450" width="8.5703125" customWidth="1"/>
    <col min="8451" max="8451" width="9.7109375" customWidth="1"/>
    <col min="8452" max="8453" width="44" customWidth="1"/>
    <col min="8454" max="8454" width="38.7109375" customWidth="1"/>
    <col min="8455" max="8455" width="16.85546875" customWidth="1"/>
    <col min="8456" max="8456" width="25" customWidth="1"/>
    <col min="8457" max="8457" width="11.42578125" customWidth="1"/>
    <col min="8459" max="8459" width="18.28515625" customWidth="1"/>
    <col min="8460" max="8460" width="11" customWidth="1"/>
    <col min="8461" max="8461" width="12.28515625" customWidth="1"/>
    <col min="8463" max="8463" width="9" customWidth="1"/>
    <col min="8464" max="8465" width="0" hidden="1" customWidth="1"/>
    <col min="8705" max="8705" width="4.5703125" customWidth="1"/>
    <col min="8706" max="8706" width="8.5703125" customWidth="1"/>
    <col min="8707" max="8707" width="9.7109375" customWidth="1"/>
    <col min="8708" max="8709" width="44" customWidth="1"/>
    <col min="8710" max="8710" width="38.7109375" customWidth="1"/>
    <col min="8711" max="8711" width="16.85546875" customWidth="1"/>
    <col min="8712" max="8712" width="25" customWidth="1"/>
    <col min="8713" max="8713" width="11.42578125" customWidth="1"/>
    <col min="8715" max="8715" width="18.28515625" customWidth="1"/>
    <col min="8716" max="8716" width="11" customWidth="1"/>
    <col min="8717" max="8717" width="12.28515625" customWidth="1"/>
    <col min="8719" max="8719" width="9" customWidth="1"/>
    <col min="8720" max="8721" width="0" hidden="1" customWidth="1"/>
    <col min="8961" max="8961" width="4.5703125" customWidth="1"/>
    <col min="8962" max="8962" width="8.5703125" customWidth="1"/>
    <col min="8963" max="8963" width="9.7109375" customWidth="1"/>
    <col min="8964" max="8965" width="44" customWidth="1"/>
    <col min="8966" max="8966" width="38.7109375" customWidth="1"/>
    <col min="8967" max="8967" width="16.85546875" customWidth="1"/>
    <col min="8968" max="8968" width="25" customWidth="1"/>
    <col min="8969" max="8969" width="11.42578125" customWidth="1"/>
    <col min="8971" max="8971" width="18.28515625" customWidth="1"/>
    <col min="8972" max="8972" width="11" customWidth="1"/>
    <col min="8973" max="8973" width="12.28515625" customWidth="1"/>
    <col min="8975" max="8975" width="9" customWidth="1"/>
    <col min="8976" max="8977" width="0" hidden="1" customWidth="1"/>
    <col min="9217" max="9217" width="4.5703125" customWidth="1"/>
    <col min="9218" max="9218" width="8.5703125" customWidth="1"/>
    <col min="9219" max="9219" width="9.7109375" customWidth="1"/>
    <col min="9220" max="9221" width="44" customWidth="1"/>
    <col min="9222" max="9222" width="38.7109375" customWidth="1"/>
    <col min="9223" max="9223" width="16.85546875" customWidth="1"/>
    <col min="9224" max="9224" width="25" customWidth="1"/>
    <col min="9225" max="9225" width="11.42578125" customWidth="1"/>
    <col min="9227" max="9227" width="18.28515625" customWidth="1"/>
    <col min="9228" max="9228" width="11" customWidth="1"/>
    <col min="9229" max="9229" width="12.28515625" customWidth="1"/>
    <col min="9231" max="9231" width="9" customWidth="1"/>
    <col min="9232" max="9233" width="0" hidden="1" customWidth="1"/>
    <col min="9473" max="9473" width="4.5703125" customWidth="1"/>
    <col min="9474" max="9474" width="8.5703125" customWidth="1"/>
    <col min="9475" max="9475" width="9.7109375" customWidth="1"/>
    <col min="9476" max="9477" width="44" customWidth="1"/>
    <col min="9478" max="9478" width="38.7109375" customWidth="1"/>
    <col min="9479" max="9479" width="16.85546875" customWidth="1"/>
    <col min="9480" max="9480" width="25" customWidth="1"/>
    <col min="9481" max="9481" width="11.42578125" customWidth="1"/>
    <col min="9483" max="9483" width="18.28515625" customWidth="1"/>
    <col min="9484" max="9484" width="11" customWidth="1"/>
    <col min="9485" max="9485" width="12.28515625" customWidth="1"/>
    <col min="9487" max="9487" width="9" customWidth="1"/>
    <col min="9488" max="9489" width="0" hidden="1" customWidth="1"/>
    <col min="9729" max="9729" width="4.5703125" customWidth="1"/>
    <col min="9730" max="9730" width="8.5703125" customWidth="1"/>
    <col min="9731" max="9731" width="9.7109375" customWidth="1"/>
    <col min="9732" max="9733" width="44" customWidth="1"/>
    <col min="9734" max="9734" width="38.7109375" customWidth="1"/>
    <col min="9735" max="9735" width="16.85546875" customWidth="1"/>
    <col min="9736" max="9736" width="25" customWidth="1"/>
    <col min="9737" max="9737" width="11.42578125" customWidth="1"/>
    <col min="9739" max="9739" width="18.28515625" customWidth="1"/>
    <col min="9740" max="9740" width="11" customWidth="1"/>
    <col min="9741" max="9741" width="12.28515625" customWidth="1"/>
    <col min="9743" max="9743" width="9" customWidth="1"/>
    <col min="9744" max="9745" width="0" hidden="1" customWidth="1"/>
    <col min="9985" max="9985" width="4.5703125" customWidth="1"/>
    <col min="9986" max="9986" width="8.5703125" customWidth="1"/>
    <col min="9987" max="9987" width="9.7109375" customWidth="1"/>
    <col min="9988" max="9989" width="44" customWidth="1"/>
    <col min="9990" max="9990" width="38.7109375" customWidth="1"/>
    <col min="9991" max="9991" width="16.85546875" customWidth="1"/>
    <col min="9992" max="9992" width="25" customWidth="1"/>
    <col min="9993" max="9993" width="11.42578125" customWidth="1"/>
    <col min="9995" max="9995" width="18.28515625" customWidth="1"/>
    <col min="9996" max="9996" width="11" customWidth="1"/>
    <col min="9997" max="9997" width="12.28515625" customWidth="1"/>
    <col min="9999" max="9999" width="9" customWidth="1"/>
    <col min="10000" max="10001" width="0" hidden="1" customWidth="1"/>
    <col min="10241" max="10241" width="4.5703125" customWidth="1"/>
    <col min="10242" max="10242" width="8.5703125" customWidth="1"/>
    <col min="10243" max="10243" width="9.7109375" customWidth="1"/>
    <col min="10244" max="10245" width="44" customWidth="1"/>
    <col min="10246" max="10246" width="38.7109375" customWidth="1"/>
    <col min="10247" max="10247" width="16.85546875" customWidth="1"/>
    <col min="10248" max="10248" width="25" customWidth="1"/>
    <col min="10249" max="10249" width="11.42578125" customWidth="1"/>
    <col min="10251" max="10251" width="18.28515625" customWidth="1"/>
    <col min="10252" max="10252" width="11" customWidth="1"/>
    <col min="10253" max="10253" width="12.28515625" customWidth="1"/>
    <col min="10255" max="10255" width="9" customWidth="1"/>
    <col min="10256" max="10257" width="0" hidden="1" customWidth="1"/>
    <col min="10497" max="10497" width="4.5703125" customWidth="1"/>
    <col min="10498" max="10498" width="8.5703125" customWidth="1"/>
    <col min="10499" max="10499" width="9.7109375" customWidth="1"/>
    <col min="10500" max="10501" width="44" customWidth="1"/>
    <col min="10502" max="10502" width="38.7109375" customWidth="1"/>
    <col min="10503" max="10503" width="16.85546875" customWidth="1"/>
    <col min="10504" max="10504" width="25" customWidth="1"/>
    <col min="10505" max="10505" width="11.42578125" customWidth="1"/>
    <col min="10507" max="10507" width="18.28515625" customWidth="1"/>
    <col min="10508" max="10508" width="11" customWidth="1"/>
    <col min="10509" max="10509" width="12.28515625" customWidth="1"/>
    <col min="10511" max="10511" width="9" customWidth="1"/>
    <col min="10512" max="10513" width="0" hidden="1" customWidth="1"/>
    <col min="10753" max="10753" width="4.5703125" customWidth="1"/>
    <col min="10754" max="10754" width="8.5703125" customWidth="1"/>
    <col min="10755" max="10755" width="9.7109375" customWidth="1"/>
    <col min="10756" max="10757" width="44" customWidth="1"/>
    <col min="10758" max="10758" width="38.7109375" customWidth="1"/>
    <col min="10759" max="10759" width="16.85546875" customWidth="1"/>
    <col min="10760" max="10760" width="25" customWidth="1"/>
    <col min="10761" max="10761" width="11.42578125" customWidth="1"/>
    <col min="10763" max="10763" width="18.28515625" customWidth="1"/>
    <col min="10764" max="10764" width="11" customWidth="1"/>
    <col min="10765" max="10765" width="12.28515625" customWidth="1"/>
    <col min="10767" max="10767" width="9" customWidth="1"/>
    <col min="10768" max="10769" width="0" hidden="1" customWidth="1"/>
    <col min="11009" max="11009" width="4.5703125" customWidth="1"/>
    <col min="11010" max="11010" width="8.5703125" customWidth="1"/>
    <col min="11011" max="11011" width="9.7109375" customWidth="1"/>
    <col min="11012" max="11013" width="44" customWidth="1"/>
    <col min="11014" max="11014" width="38.7109375" customWidth="1"/>
    <col min="11015" max="11015" width="16.85546875" customWidth="1"/>
    <col min="11016" max="11016" width="25" customWidth="1"/>
    <col min="11017" max="11017" width="11.42578125" customWidth="1"/>
    <col min="11019" max="11019" width="18.28515625" customWidth="1"/>
    <col min="11020" max="11020" width="11" customWidth="1"/>
    <col min="11021" max="11021" width="12.28515625" customWidth="1"/>
    <col min="11023" max="11023" width="9" customWidth="1"/>
    <col min="11024" max="11025" width="0" hidden="1" customWidth="1"/>
    <col min="11265" max="11265" width="4.5703125" customWidth="1"/>
    <col min="11266" max="11266" width="8.5703125" customWidth="1"/>
    <col min="11267" max="11267" width="9.7109375" customWidth="1"/>
    <col min="11268" max="11269" width="44" customWidth="1"/>
    <col min="11270" max="11270" width="38.7109375" customWidth="1"/>
    <col min="11271" max="11271" width="16.85546875" customWidth="1"/>
    <col min="11272" max="11272" width="25" customWidth="1"/>
    <col min="11273" max="11273" width="11.42578125" customWidth="1"/>
    <col min="11275" max="11275" width="18.28515625" customWidth="1"/>
    <col min="11276" max="11276" width="11" customWidth="1"/>
    <col min="11277" max="11277" width="12.28515625" customWidth="1"/>
    <col min="11279" max="11279" width="9" customWidth="1"/>
    <col min="11280" max="11281" width="0" hidden="1" customWidth="1"/>
    <col min="11521" max="11521" width="4.5703125" customWidth="1"/>
    <col min="11522" max="11522" width="8.5703125" customWidth="1"/>
    <col min="11523" max="11523" width="9.7109375" customWidth="1"/>
    <col min="11524" max="11525" width="44" customWidth="1"/>
    <col min="11526" max="11526" width="38.7109375" customWidth="1"/>
    <col min="11527" max="11527" width="16.85546875" customWidth="1"/>
    <col min="11528" max="11528" width="25" customWidth="1"/>
    <col min="11529" max="11529" width="11.42578125" customWidth="1"/>
    <col min="11531" max="11531" width="18.28515625" customWidth="1"/>
    <col min="11532" max="11532" width="11" customWidth="1"/>
    <col min="11533" max="11533" width="12.28515625" customWidth="1"/>
    <col min="11535" max="11535" width="9" customWidth="1"/>
    <col min="11536" max="11537" width="0" hidden="1" customWidth="1"/>
    <col min="11777" max="11777" width="4.5703125" customWidth="1"/>
    <col min="11778" max="11778" width="8.5703125" customWidth="1"/>
    <col min="11779" max="11779" width="9.7109375" customWidth="1"/>
    <col min="11780" max="11781" width="44" customWidth="1"/>
    <col min="11782" max="11782" width="38.7109375" customWidth="1"/>
    <col min="11783" max="11783" width="16.85546875" customWidth="1"/>
    <col min="11784" max="11784" width="25" customWidth="1"/>
    <col min="11785" max="11785" width="11.42578125" customWidth="1"/>
    <col min="11787" max="11787" width="18.28515625" customWidth="1"/>
    <col min="11788" max="11788" width="11" customWidth="1"/>
    <col min="11789" max="11789" width="12.28515625" customWidth="1"/>
    <col min="11791" max="11791" width="9" customWidth="1"/>
    <col min="11792" max="11793" width="0" hidden="1" customWidth="1"/>
    <col min="12033" max="12033" width="4.5703125" customWidth="1"/>
    <col min="12034" max="12034" width="8.5703125" customWidth="1"/>
    <col min="12035" max="12035" width="9.7109375" customWidth="1"/>
    <col min="12036" max="12037" width="44" customWidth="1"/>
    <col min="12038" max="12038" width="38.7109375" customWidth="1"/>
    <col min="12039" max="12039" width="16.85546875" customWidth="1"/>
    <col min="12040" max="12040" width="25" customWidth="1"/>
    <col min="12041" max="12041" width="11.42578125" customWidth="1"/>
    <col min="12043" max="12043" width="18.28515625" customWidth="1"/>
    <col min="12044" max="12044" width="11" customWidth="1"/>
    <col min="12045" max="12045" width="12.28515625" customWidth="1"/>
    <col min="12047" max="12047" width="9" customWidth="1"/>
    <col min="12048" max="12049" width="0" hidden="1" customWidth="1"/>
    <col min="12289" max="12289" width="4.5703125" customWidth="1"/>
    <col min="12290" max="12290" width="8.5703125" customWidth="1"/>
    <col min="12291" max="12291" width="9.7109375" customWidth="1"/>
    <col min="12292" max="12293" width="44" customWidth="1"/>
    <col min="12294" max="12294" width="38.7109375" customWidth="1"/>
    <col min="12295" max="12295" width="16.85546875" customWidth="1"/>
    <col min="12296" max="12296" width="25" customWidth="1"/>
    <col min="12297" max="12297" width="11.42578125" customWidth="1"/>
    <col min="12299" max="12299" width="18.28515625" customWidth="1"/>
    <col min="12300" max="12300" width="11" customWidth="1"/>
    <col min="12301" max="12301" width="12.28515625" customWidth="1"/>
    <col min="12303" max="12303" width="9" customWidth="1"/>
    <col min="12304" max="12305" width="0" hidden="1" customWidth="1"/>
    <col min="12545" max="12545" width="4.5703125" customWidth="1"/>
    <col min="12546" max="12546" width="8.5703125" customWidth="1"/>
    <col min="12547" max="12547" width="9.7109375" customWidth="1"/>
    <col min="12548" max="12549" width="44" customWidth="1"/>
    <col min="12550" max="12550" width="38.7109375" customWidth="1"/>
    <col min="12551" max="12551" width="16.85546875" customWidth="1"/>
    <col min="12552" max="12552" width="25" customWidth="1"/>
    <col min="12553" max="12553" width="11.42578125" customWidth="1"/>
    <col min="12555" max="12555" width="18.28515625" customWidth="1"/>
    <col min="12556" max="12556" width="11" customWidth="1"/>
    <col min="12557" max="12557" width="12.28515625" customWidth="1"/>
    <col min="12559" max="12559" width="9" customWidth="1"/>
    <col min="12560" max="12561" width="0" hidden="1" customWidth="1"/>
    <col min="12801" max="12801" width="4.5703125" customWidth="1"/>
    <col min="12802" max="12802" width="8.5703125" customWidth="1"/>
    <col min="12803" max="12803" width="9.7109375" customWidth="1"/>
    <col min="12804" max="12805" width="44" customWidth="1"/>
    <col min="12806" max="12806" width="38.7109375" customWidth="1"/>
    <col min="12807" max="12807" width="16.85546875" customWidth="1"/>
    <col min="12808" max="12808" width="25" customWidth="1"/>
    <col min="12809" max="12809" width="11.42578125" customWidth="1"/>
    <col min="12811" max="12811" width="18.28515625" customWidth="1"/>
    <col min="12812" max="12812" width="11" customWidth="1"/>
    <col min="12813" max="12813" width="12.28515625" customWidth="1"/>
    <col min="12815" max="12815" width="9" customWidth="1"/>
    <col min="12816" max="12817" width="0" hidden="1" customWidth="1"/>
    <col min="13057" max="13057" width="4.5703125" customWidth="1"/>
    <col min="13058" max="13058" width="8.5703125" customWidth="1"/>
    <col min="13059" max="13059" width="9.7109375" customWidth="1"/>
    <col min="13060" max="13061" width="44" customWidth="1"/>
    <col min="13062" max="13062" width="38.7109375" customWidth="1"/>
    <col min="13063" max="13063" width="16.85546875" customWidth="1"/>
    <col min="13064" max="13064" width="25" customWidth="1"/>
    <col min="13065" max="13065" width="11.42578125" customWidth="1"/>
    <col min="13067" max="13067" width="18.28515625" customWidth="1"/>
    <col min="13068" max="13068" width="11" customWidth="1"/>
    <col min="13069" max="13069" width="12.28515625" customWidth="1"/>
    <col min="13071" max="13071" width="9" customWidth="1"/>
    <col min="13072" max="13073" width="0" hidden="1" customWidth="1"/>
    <col min="13313" max="13313" width="4.5703125" customWidth="1"/>
    <col min="13314" max="13314" width="8.5703125" customWidth="1"/>
    <col min="13315" max="13315" width="9.7109375" customWidth="1"/>
    <col min="13316" max="13317" width="44" customWidth="1"/>
    <col min="13318" max="13318" width="38.7109375" customWidth="1"/>
    <col min="13319" max="13319" width="16.85546875" customWidth="1"/>
    <col min="13320" max="13320" width="25" customWidth="1"/>
    <col min="13321" max="13321" width="11.42578125" customWidth="1"/>
    <col min="13323" max="13323" width="18.28515625" customWidth="1"/>
    <col min="13324" max="13324" width="11" customWidth="1"/>
    <col min="13325" max="13325" width="12.28515625" customWidth="1"/>
    <col min="13327" max="13327" width="9" customWidth="1"/>
    <col min="13328" max="13329" width="0" hidden="1" customWidth="1"/>
    <col min="13569" max="13569" width="4.5703125" customWidth="1"/>
    <col min="13570" max="13570" width="8.5703125" customWidth="1"/>
    <col min="13571" max="13571" width="9.7109375" customWidth="1"/>
    <col min="13572" max="13573" width="44" customWidth="1"/>
    <col min="13574" max="13574" width="38.7109375" customWidth="1"/>
    <col min="13575" max="13575" width="16.85546875" customWidth="1"/>
    <col min="13576" max="13576" width="25" customWidth="1"/>
    <col min="13577" max="13577" width="11.42578125" customWidth="1"/>
    <col min="13579" max="13579" width="18.28515625" customWidth="1"/>
    <col min="13580" max="13580" width="11" customWidth="1"/>
    <col min="13581" max="13581" width="12.28515625" customWidth="1"/>
    <col min="13583" max="13583" width="9" customWidth="1"/>
    <col min="13584" max="13585" width="0" hidden="1" customWidth="1"/>
    <col min="13825" max="13825" width="4.5703125" customWidth="1"/>
    <col min="13826" max="13826" width="8.5703125" customWidth="1"/>
    <col min="13827" max="13827" width="9.7109375" customWidth="1"/>
    <col min="13828" max="13829" width="44" customWidth="1"/>
    <col min="13830" max="13830" width="38.7109375" customWidth="1"/>
    <col min="13831" max="13831" width="16.85546875" customWidth="1"/>
    <col min="13832" max="13832" width="25" customWidth="1"/>
    <col min="13833" max="13833" width="11.42578125" customWidth="1"/>
    <col min="13835" max="13835" width="18.28515625" customWidth="1"/>
    <col min="13836" max="13836" width="11" customWidth="1"/>
    <col min="13837" max="13837" width="12.28515625" customWidth="1"/>
    <col min="13839" max="13839" width="9" customWidth="1"/>
    <col min="13840" max="13841" width="0" hidden="1" customWidth="1"/>
    <col min="14081" max="14081" width="4.5703125" customWidth="1"/>
    <col min="14082" max="14082" width="8.5703125" customWidth="1"/>
    <col min="14083" max="14083" width="9.7109375" customWidth="1"/>
    <col min="14084" max="14085" width="44" customWidth="1"/>
    <col min="14086" max="14086" width="38.7109375" customWidth="1"/>
    <col min="14087" max="14087" width="16.85546875" customWidth="1"/>
    <col min="14088" max="14088" width="25" customWidth="1"/>
    <col min="14089" max="14089" width="11.42578125" customWidth="1"/>
    <col min="14091" max="14091" width="18.28515625" customWidth="1"/>
    <col min="14092" max="14092" width="11" customWidth="1"/>
    <col min="14093" max="14093" width="12.28515625" customWidth="1"/>
    <col min="14095" max="14095" width="9" customWidth="1"/>
    <col min="14096" max="14097" width="0" hidden="1" customWidth="1"/>
    <col min="14337" max="14337" width="4.5703125" customWidth="1"/>
    <col min="14338" max="14338" width="8.5703125" customWidth="1"/>
    <col min="14339" max="14339" width="9.7109375" customWidth="1"/>
    <col min="14340" max="14341" width="44" customWidth="1"/>
    <col min="14342" max="14342" width="38.7109375" customWidth="1"/>
    <col min="14343" max="14343" width="16.85546875" customWidth="1"/>
    <col min="14344" max="14344" width="25" customWidth="1"/>
    <col min="14345" max="14345" width="11.42578125" customWidth="1"/>
    <col min="14347" max="14347" width="18.28515625" customWidth="1"/>
    <col min="14348" max="14348" width="11" customWidth="1"/>
    <col min="14349" max="14349" width="12.28515625" customWidth="1"/>
    <col min="14351" max="14351" width="9" customWidth="1"/>
    <col min="14352" max="14353" width="0" hidden="1" customWidth="1"/>
    <col min="14593" max="14593" width="4.5703125" customWidth="1"/>
    <col min="14594" max="14594" width="8.5703125" customWidth="1"/>
    <col min="14595" max="14595" width="9.7109375" customWidth="1"/>
    <col min="14596" max="14597" width="44" customWidth="1"/>
    <col min="14598" max="14598" width="38.7109375" customWidth="1"/>
    <col min="14599" max="14599" width="16.85546875" customWidth="1"/>
    <col min="14600" max="14600" width="25" customWidth="1"/>
    <col min="14601" max="14601" width="11.42578125" customWidth="1"/>
    <col min="14603" max="14603" width="18.28515625" customWidth="1"/>
    <col min="14604" max="14604" width="11" customWidth="1"/>
    <col min="14605" max="14605" width="12.28515625" customWidth="1"/>
    <col min="14607" max="14607" width="9" customWidth="1"/>
    <col min="14608" max="14609" width="0" hidden="1" customWidth="1"/>
    <col min="14849" max="14849" width="4.5703125" customWidth="1"/>
    <col min="14850" max="14850" width="8.5703125" customWidth="1"/>
    <col min="14851" max="14851" width="9.7109375" customWidth="1"/>
    <col min="14852" max="14853" width="44" customWidth="1"/>
    <col min="14854" max="14854" width="38.7109375" customWidth="1"/>
    <col min="14855" max="14855" width="16.85546875" customWidth="1"/>
    <col min="14856" max="14856" width="25" customWidth="1"/>
    <col min="14857" max="14857" width="11.42578125" customWidth="1"/>
    <col min="14859" max="14859" width="18.28515625" customWidth="1"/>
    <col min="14860" max="14860" width="11" customWidth="1"/>
    <col min="14861" max="14861" width="12.28515625" customWidth="1"/>
    <col min="14863" max="14863" width="9" customWidth="1"/>
    <col min="14864" max="14865" width="0" hidden="1" customWidth="1"/>
    <col min="15105" max="15105" width="4.5703125" customWidth="1"/>
    <col min="15106" max="15106" width="8.5703125" customWidth="1"/>
    <col min="15107" max="15107" width="9.7109375" customWidth="1"/>
    <col min="15108" max="15109" width="44" customWidth="1"/>
    <col min="15110" max="15110" width="38.7109375" customWidth="1"/>
    <col min="15111" max="15111" width="16.85546875" customWidth="1"/>
    <col min="15112" max="15112" width="25" customWidth="1"/>
    <col min="15113" max="15113" width="11.42578125" customWidth="1"/>
    <col min="15115" max="15115" width="18.28515625" customWidth="1"/>
    <col min="15116" max="15116" width="11" customWidth="1"/>
    <col min="15117" max="15117" width="12.28515625" customWidth="1"/>
    <col min="15119" max="15119" width="9" customWidth="1"/>
    <col min="15120" max="15121" width="0" hidden="1" customWidth="1"/>
    <col min="15361" max="15361" width="4.5703125" customWidth="1"/>
    <col min="15362" max="15362" width="8.5703125" customWidth="1"/>
    <col min="15363" max="15363" width="9.7109375" customWidth="1"/>
    <col min="15364" max="15365" width="44" customWidth="1"/>
    <col min="15366" max="15366" width="38.7109375" customWidth="1"/>
    <col min="15367" max="15367" width="16.85546875" customWidth="1"/>
    <col min="15368" max="15368" width="25" customWidth="1"/>
    <col min="15369" max="15369" width="11.42578125" customWidth="1"/>
    <col min="15371" max="15371" width="18.28515625" customWidth="1"/>
    <col min="15372" max="15372" width="11" customWidth="1"/>
    <col min="15373" max="15373" width="12.28515625" customWidth="1"/>
    <col min="15375" max="15375" width="9" customWidth="1"/>
    <col min="15376" max="15377" width="0" hidden="1" customWidth="1"/>
    <col min="15617" max="15617" width="4.5703125" customWidth="1"/>
    <col min="15618" max="15618" width="8.5703125" customWidth="1"/>
    <col min="15619" max="15619" width="9.7109375" customWidth="1"/>
    <col min="15620" max="15621" width="44" customWidth="1"/>
    <col min="15622" max="15622" width="38.7109375" customWidth="1"/>
    <col min="15623" max="15623" width="16.85546875" customWidth="1"/>
    <col min="15624" max="15624" width="25" customWidth="1"/>
    <col min="15625" max="15625" width="11.42578125" customWidth="1"/>
    <col min="15627" max="15627" width="18.28515625" customWidth="1"/>
    <col min="15628" max="15628" width="11" customWidth="1"/>
    <col min="15629" max="15629" width="12.28515625" customWidth="1"/>
    <col min="15631" max="15631" width="9" customWidth="1"/>
    <col min="15632" max="15633" width="0" hidden="1" customWidth="1"/>
    <col min="15873" max="15873" width="4.5703125" customWidth="1"/>
    <col min="15874" max="15874" width="8.5703125" customWidth="1"/>
    <col min="15875" max="15875" width="9.7109375" customWidth="1"/>
    <col min="15876" max="15877" width="44" customWidth="1"/>
    <col min="15878" max="15878" width="38.7109375" customWidth="1"/>
    <col min="15879" max="15879" width="16.85546875" customWidth="1"/>
    <col min="15880" max="15880" width="25" customWidth="1"/>
    <col min="15881" max="15881" width="11.42578125" customWidth="1"/>
    <col min="15883" max="15883" width="18.28515625" customWidth="1"/>
    <col min="15884" max="15884" width="11" customWidth="1"/>
    <col min="15885" max="15885" width="12.28515625" customWidth="1"/>
    <col min="15887" max="15887" width="9" customWidth="1"/>
    <col min="15888" max="15889" width="0" hidden="1" customWidth="1"/>
    <col min="16129" max="16129" width="4.5703125" customWidth="1"/>
    <col min="16130" max="16130" width="8.5703125" customWidth="1"/>
    <col min="16131" max="16131" width="9.7109375" customWidth="1"/>
    <col min="16132" max="16133" width="44" customWidth="1"/>
    <col min="16134" max="16134" width="38.7109375" customWidth="1"/>
    <col min="16135" max="16135" width="16.85546875" customWidth="1"/>
    <col min="16136" max="16136" width="25" customWidth="1"/>
    <col min="16137" max="16137" width="11.42578125" customWidth="1"/>
    <col min="16139" max="16139" width="18.28515625" customWidth="1"/>
    <col min="16140" max="16140" width="11" customWidth="1"/>
    <col min="16141" max="16141" width="12.28515625" customWidth="1"/>
    <col min="16143" max="16143" width="9" customWidth="1"/>
    <col min="16144" max="16145" width="0" hidden="1" customWidth="1"/>
  </cols>
  <sheetData>
    <row r="1" spans="1:16" ht="12.75" customHeight="1" x14ac:dyDescent="0.2">
      <c r="A1" s="117" t="s">
        <v>100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6" ht="63.75" x14ac:dyDescent="0.2">
      <c r="A2" s="13" t="s">
        <v>0</v>
      </c>
      <c r="B2" s="13" t="s">
        <v>1</v>
      </c>
      <c r="C2" s="13" t="s">
        <v>43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52</v>
      </c>
      <c r="L2" s="13" t="s">
        <v>49</v>
      </c>
      <c r="M2" s="13" t="s">
        <v>53</v>
      </c>
    </row>
    <row r="3" spans="1:16" x14ac:dyDescent="0.2">
      <c r="A3" s="2" t="s">
        <v>47</v>
      </c>
      <c r="B3" s="2" t="s">
        <v>9</v>
      </c>
      <c r="C3" s="2" t="s">
        <v>24</v>
      </c>
      <c r="D3" s="2" t="s">
        <v>48</v>
      </c>
      <c r="E3" s="3" t="s">
        <v>42</v>
      </c>
      <c r="F3" s="3" t="s">
        <v>54</v>
      </c>
      <c r="G3" s="3" t="s">
        <v>44</v>
      </c>
      <c r="H3" s="3" t="s">
        <v>90</v>
      </c>
      <c r="I3" s="4" t="s">
        <v>51</v>
      </c>
      <c r="J3" s="6" t="s">
        <v>10</v>
      </c>
      <c r="K3" s="1">
        <v>2196.63</v>
      </c>
      <c r="L3" s="1">
        <v>1100</v>
      </c>
      <c r="M3" s="5">
        <v>44305</v>
      </c>
      <c r="P3" t="s">
        <v>47</v>
      </c>
    </row>
    <row r="4" spans="1:16" x14ac:dyDescent="0.2">
      <c r="A4" s="2" t="s">
        <v>47</v>
      </c>
      <c r="B4" s="2" t="s">
        <v>9</v>
      </c>
      <c r="C4" s="2" t="s">
        <v>24</v>
      </c>
      <c r="D4" s="2" t="s">
        <v>48</v>
      </c>
      <c r="E4" s="3" t="s">
        <v>42</v>
      </c>
      <c r="F4" s="3" t="s">
        <v>102</v>
      </c>
      <c r="G4" s="3" t="s">
        <v>32</v>
      </c>
      <c r="H4" s="3" t="s">
        <v>90</v>
      </c>
      <c r="I4" s="4" t="s">
        <v>51</v>
      </c>
      <c r="J4" s="6" t="s">
        <v>10</v>
      </c>
      <c r="K4" s="1">
        <v>2196.63</v>
      </c>
      <c r="L4" s="1">
        <v>1100</v>
      </c>
      <c r="M4" s="5">
        <v>43437</v>
      </c>
    </row>
    <row r="5" spans="1:16" x14ac:dyDescent="0.2">
      <c r="A5" s="2" t="s">
        <v>47</v>
      </c>
      <c r="B5" s="2" t="s">
        <v>9</v>
      </c>
      <c r="C5" s="2" t="s">
        <v>24</v>
      </c>
      <c r="D5" s="2" t="s">
        <v>48</v>
      </c>
      <c r="E5" s="3" t="s">
        <v>42</v>
      </c>
      <c r="F5" s="3" t="s">
        <v>70</v>
      </c>
      <c r="G5" s="3" t="s">
        <v>31</v>
      </c>
      <c r="H5" s="3" t="s">
        <v>90</v>
      </c>
      <c r="I5" s="4" t="s">
        <v>51</v>
      </c>
      <c r="J5" s="6" t="s">
        <v>10</v>
      </c>
      <c r="K5" s="1">
        <v>2196.63</v>
      </c>
      <c r="L5" s="1">
        <v>1100</v>
      </c>
      <c r="M5" s="5">
        <v>43448</v>
      </c>
    </row>
    <row r="6" spans="1:16" x14ac:dyDescent="0.2">
      <c r="A6" s="2" t="s">
        <v>47</v>
      </c>
      <c r="B6" s="2" t="s">
        <v>9</v>
      </c>
      <c r="C6" s="2" t="s">
        <v>24</v>
      </c>
      <c r="D6" s="2" t="s">
        <v>48</v>
      </c>
      <c r="E6" s="3" t="s">
        <v>42</v>
      </c>
      <c r="F6" s="3" t="s">
        <v>69</v>
      </c>
      <c r="G6" s="3" t="s">
        <v>32</v>
      </c>
      <c r="H6" s="3" t="s">
        <v>90</v>
      </c>
      <c r="I6" s="4" t="s">
        <v>51</v>
      </c>
      <c r="J6" s="6" t="s">
        <v>10</v>
      </c>
      <c r="K6" s="1">
        <v>2196.63</v>
      </c>
      <c r="L6" s="1">
        <v>1100</v>
      </c>
      <c r="M6" s="5">
        <v>44013</v>
      </c>
    </row>
    <row r="7" spans="1:16" x14ac:dyDescent="0.2">
      <c r="A7" s="2" t="s">
        <v>47</v>
      </c>
      <c r="B7" s="2" t="s">
        <v>9</v>
      </c>
      <c r="C7" s="2" t="s">
        <v>24</v>
      </c>
      <c r="D7" s="2" t="s">
        <v>48</v>
      </c>
      <c r="E7" s="3" t="s">
        <v>42</v>
      </c>
      <c r="F7" s="3" t="s">
        <v>77</v>
      </c>
      <c r="G7" s="3" t="s">
        <v>34</v>
      </c>
      <c r="H7" s="3" t="s">
        <v>90</v>
      </c>
      <c r="I7" s="4" t="s">
        <v>51</v>
      </c>
      <c r="J7" s="6" t="s">
        <v>10</v>
      </c>
      <c r="K7" s="1">
        <v>2196.63</v>
      </c>
      <c r="L7" s="1">
        <v>1100</v>
      </c>
      <c r="M7" s="5">
        <v>44305</v>
      </c>
    </row>
    <row r="8" spans="1:16" x14ac:dyDescent="0.2">
      <c r="A8" s="2" t="s">
        <v>47</v>
      </c>
      <c r="B8" s="2" t="s">
        <v>9</v>
      </c>
      <c r="C8" s="2" t="s">
        <v>27</v>
      </c>
      <c r="D8" s="2" t="s">
        <v>48</v>
      </c>
      <c r="E8" s="3" t="s">
        <v>42</v>
      </c>
      <c r="F8" s="3" t="s">
        <v>25</v>
      </c>
      <c r="G8" s="3" t="s">
        <v>37</v>
      </c>
      <c r="H8" s="3" t="s">
        <v>90</v>
      </c>
      <c r="I8" s="4" t="s">
        <v>51</v>
      </c>
      <c r="J8" s="6" t="s">
        <v>10</v>
      </c>
      <c r="K8" s="1">
        <v>2196.63</v>
      </c>
      <c r="L8" s="1">
        <v>1100</v>
      </c>
      <c r="M8" s="5">
        <v>43801</v>
      </c>
    </row>
    <row r="9" spans="1:16" x14ac:dyDescent="0.2">
      <c r="A9" s="2" t="s">
        <v>47</v>
      </c>
      <c r="B9" s="2" t="s">
        <v>9</v>
      </c>
      <c r="C9" s="2" t="s">
        <v>24</v>
      </c>
      <c r="D9" s="2" t="s">
        <v>48</v>
      </c>
      <c r="E9" s="3" t="s">
        <v>42</v>
      </c>
      <c r="F9" s="3" t="s">
        <v>75</v>
      </c>
      <c r="G9" s="3" t="s">
        <v>39</v>
      </c>
      <c r="H9" s="3" t="s">
        <v>90</v>
      </c>
      <c r="I9" s="4" t="s">
        <v>51</v>
      </c>
      <c r="J9" s="6" t="s">
        <v>10</v>
      </c>
      <c r="K9" s="1">
        <v>2196.63</v>
      </c>
      <c r="L9" s="1">
        <v>1100</v>
      </c>
      <c r="M9" s="5">
        <v>43437</v>
      </c>
    </row>
    <row r="10" spans="1:16" x14ac:dyDescent="0.2">
      <c r="A10" s="2" t="s">
        <v>47</v>
      </c>
      <c r="B10" s="2" t="s">
        <v>9</v>
      </c>
      <c r="C10" s="2" t="s">
        <v>24</v>
      </c>
      <c r="D10" s="2" t="s">
        <v>48</v>
      </c>
      <c r="E10" s="3" t="s">
        <v>42</v>
      </c>
      <c r="F10" s="3" t="s">
        <v>62</v>
      </c>
      <c r="G10" s="3" t="s">
        <v>41</v>
      </c>
      <c r="H10" s="3" t="s">
        <v>90</v>
      </c>
      <c r="I10" s="4" t="s">
        <v>51</v>
      </c>
      <c r="J10" s="6" t="s">
        <v>10</v>
      </c>
      <c r="K10" s="1">
        <v>2196.63</v>
      </c>
      <c r="L10" s="1">
        <v>1100</v>
      </c>
      <c r="M10" s="5">
        <v>43467</v>
      </c>
    </row>
    <row r="11" spans="1:16" x14ac:dyDescent="0.2">
      <c r="A11" s="2" t="s">
        <v>47</v>
      </c>
      <c r="B11" s="2" t="s">
        <v>9</v>
      </c>
      <c r="C11" s="2" t="s">
        <v>24</v>
      </c>
      <c r="D11" s="2" t="s">
        <v>48</v>
      </c>
      <c r="E11" s="3" t="s">
        <v>42</v>
      </c>
      <c r="F11" s="3" t="s">
        <v>81</v>
      </c>
      <c r="G11" s="3" t="s">
        <v>35</v>
      </c>
      <c r="H11" s="3" t="s">
        <v>90</v>
      </c>
      <c r="I11" s="4" t="s">
        <v>51</v>
      </c>
      <c r="J11" s="6" t="s">
        <v>10</v>
      </c>
      <c r="K11" s="1">
        <v>2196.63</v>
      </c>
      <c r="L11" s="1">
        <v>1100</v>
      </c>
      <c r="M11" s="5">
        <v>43437</v>
      </c>
    </row>
    <row r="12" spans="1:16" x14ac:dyDescent="0.2">
      <c r="A12" s="2" t="s">
        <v>47</v>
      </c>
      <c r="B12" s="2" t="s">
        <v>9</v>
      </c>
      <c r="C12" s="2" t="s">
        <v>24</v>
      </c>
      <c r="D12" s="2" t="s">
        <v>48</v>
      </c>
      <c r="E12" s="3" t="s">
        <v>42</v>
      </c>
      <c r="F12" s="3" t="s">
        <v>28</v>
      </c>
      <c r="G12" s="3" t="s">
        <v>31</v>
      </c>
      <c r="H12" s="3" t="s">
        <v>90</v>
      </c>
      <c r="I12" s="4" t="s">
        <v>51</v>
      </c>
      <c r="J12" s="6" t="s">
        <v>10</v>
      </c>
      <c r="K12" s="1">
        <v>2196.63</v>
      </c>
      <c r="L12" s="1">
        <v>1100</v>
      </c>
      <c r="M12" s="5">
        <v>43864</v>
      </c>
    </row>
    <row r="13" spans="1:16" x14ac:dyDescent="0.2">
      <c r="A13" s="2" t="s">
        <v>47</v>
      </c>
      <c r="B13" s="2" t="s">
        <v>9</v>
      </c>
      <c r="C13" s="2" t="s">
        <v>24</v>
      </c>
      <c r="D13" s="2" t="s">
        <v>48</v>
      </c>
      <c r="E13" s="3" t="s">
        <v>42</v>
      </c>
      <c r="F13" s="3" t="s">
        <v>13</v>
      </c>
      <c r="G13" s="3" t="s">
        <v>37</v>
      </c>
      <c r="H13" s="3" t="s">
        <v>90</v>
      </c>
      <c r="I13" s="4" t="s">
        <v>51</v>
      </c>
      <c r="J13" s="6" t="s">
        <v>10</v>
      </c>
      <c r="K13" s="1">
        <v>2196.63</v>
      </c>
      <c r="L13" s="1">
        <v>1100</v>
      </c>
      <c r="M13" s="5">
        <v>43467</v>
      </c>
    </row>
    <row r="14" spans="1:16" x14ac:dyDescent="0.2">
      <c r="A14" s="2" t="s">
        <v>47</v>
      </c>
      <c r="B14" s="2" t="s">
        <v>9</v>
      </c>
      <c r="C14" s="2" t="s">
        <v>24</v>
      </c>
      <c r="D14" s="2" t="s">
        <v>48</v>
      </c>
      <c r="E14" s="3" t="s">
        <v>42</v>
      </c>
      <c r="F14" s="3" t="s">
        <v>29</v>
      </c>
      <c r="G14" s="3" t="s">
        <v>39</v>
      </c>
      <c r="H14" s="3" t="s">
        <v>90</v>
      </c>
      <c r="I14" s="4" t="s">
        <v>51</v>
      </c>
      <c r="J14" s="6" t="s">
        <v>10</v>
      </c>
      <c r="K14" s="1">
        <v>2196.63</v>
      </c>
      <c r="L14" s="1">
        <v>1100</v>
      </c>
      <c r="M14" s="5">
        <v>44105</v>
      </c>
    </row>
    <row r="15" spans="1:16" x14ac:dyDescent="0.2">
      <c r="A15" s="2" t="s">
        <v>47</v>
      </c>
      <c r="B15" s="2" t="s">
        <v>9</v>
      </c>
      <c r="C15" s="2" t="s">
        <v>24</v>
      </c>
      <c r="D15" s="2" t="s">
        <v>48</v>
      </c>
      <c r="E15" s="3" t="s">
        <v>42</v>
      </c>
      <c r="F15" s="3" t="s">
        <v>78</v>
      </c>
      <c r="G15" s="3" t="s">
        <v>34</v>
      </c>
      <c r="H15" s="3" t="s">
        <v>90</v>
      </c>
      <c r="I15" s="4" t="s">
        <v>51</v>
      </c>
      <c r="J15" s="6" t="s">
        <v>10</v>
      </c>
      <c r="K15" s="1">
        <v>2196.63</v>
      </c>
      <c r="L15" s="1">
        <v>1100</v>
      </c>
      <c r="M15" s="5">
        <v>43437</v>
      </c>
    </row>
    <row r="16" spans="1:16" x14ac:dyDescent="0.2">
      <c r="A16" s="2" t="s">
        <v>47</v>
      </c>
      <c r="B16" s="2" t="s">
        <v>9</v>
      </c>
      <c r="C16" s="2" t="s">
        <v>27</v>
      </c>
      <c r="D16" s="2" t="s">
        <v>48</v>
      </c>
      <c r="E16" s="3" t="s">
        <v>42</v>
      </c>
      <c r="F16" s="3" t="s">
        <v>82</v>
      </c>
      <c r="G16" s="3" t="s">
        <v>35</v>
      </c>
      <c r="H16" s="3" t="s">
        <v>90</v>
      </c>
      <c r="I16" s="4" t="s">
        <v>51</v>
      </c>
      <c r="J16" s="6" t="s">
        <v>10</v>
      </c>
      <c r="K16" s="1">
        <v>2196.63</v>
      </c>
      <c r="L16" s="1">
        <v>1100</v>
      </c>
      <c r="M16" s="5">
        <v>43448</v>
      </c>
    </row>
    <row r="17" spans="1:13" x14ac:dyDescent="0.2">
      <c r="A17" s="2" t="s">
        <v>47</v>
      </c>
      <c r="B17" s="2" t="s">
        <v>9</v>
      </c>
      <c r="C17" s="2" t="s">
        <v>24</v>
      </c>
      <c r="D17" s="2" t="s">
        <v>48</v>
      </c>
      <c r="E17" s="3" t="s">
        <v>42</v>
      </c>
      <c r="F17" s="3" t="s">
        <v>63</v>
      </c>
      <c r="G17" s="3" t="s">
        <v>41</v>
      </c>
      <c r="H17" s="3" t="s">
        <v>90</v>
      </c>
      <c r="I17" s="4" t="s">
        <v>51</v>
      </c>
      <c r="J17" s="6" t="s">
        <v>10</v>
      </c>
      <c r="K17" s="1">
        <v>2196.63</v>
      </c>
      <c r="L17" s="1">
        <v>1100</v>
      </c>
      <c r="M17" s="5">
        <v>43437</v>
      </c>
    </row>
    <row r="18" spans="1:13" x14ac:dyDescent="0.2">
      <c r="A18" s="2" t="s">
        <v>47</v>
      </c>
      <c r="B18" s="2" t="s">
        <v>9</v>
      </c>
      <c r="C18" s="2" t="s">
        <v>27</v>
      </c>
      <c r="D18" s="2" t="s">
        <v>48</v>
      </c>
      <c r="E18" s="3" t="s">
        <v>42</v>
      </c>
      <c r="F18" s="3" t="s">
        <v>71</v>
      </c>
      <c r="G18" s="3" t="s">
        <v>31</v>
      </c>
      <c r="H18" s="3" t="s">
        <v>90</v>
      </c>
      <c r="I18" s="4" t="s">
        <v>51</v>
      </c>
      <c r="J18" s="6" t="s">
        <v>10</v>
      </c>
      <c r="K18" s="1">
        <v>2196.63</v>
      </c>
      <c r="L18" s="1">
        <v>1100</v>
      </c>
      <c r="M18" s="5">
        <v>44305</v>
      </c>
    </row>
    <row r="19" spans="1:13" x14ac:dyDescent="0.2">
      <c r="A19" s="2" t="s">
        <v>47</v>
      </c>
      <c r="B19" s="2" t="s">
        <v>9</v>
      </c>
      <c r="C19" s="2" t="s">
        <v>24</v>
      </c>
      <c r="D19" s="2" t="s">
        <v>48</v>
      </c>
      <c r="E19" s="3" t="s">
        <v>42</v>
      </c>
      <c r="F19" s="3" t="s">
        <v>55</v>
      </c>
      <c r="G19" s="3" t="s">
        <v>44</v>
      </c>
      <c r="H19" s="3" t="s">
        <v>90</v>
      </c>
      <c r="I19" s="4" t="s">
        <v>51</v>
      </c>
      <c r="J19" s="6" t="s">
        <v>10</v>
      </c>
      <c r="K19" s="1">
        <v>2196.63</v>
      </c>
      <c r="L19" s="1">
        <v>1100</v>
      </c>
      <c r="M19" s="5">
        <v>43437</v>
      </c>
    </row>
    <row r="20" spans="1:13" x14ac:dyDescent="0.2">
      <c r="A20" s="2" t="s">
        <v>47</v>
      </c>
      <c r="B20" s="2" t="s">
        <v>9</v>
      </c>
      <c r="C20" s="2" t="s">
        <v>24</v>
      </c>
      <c r="D20" s="2" t="s">
        <v>48</v>
      </c>
      <c r="E20" s="3" t="s">
        <v>42</v>
      </c>
      <c r="F20" s="3" t="s">
        <v>17</v>
      </c>
      <c r="G20" s="3" t="s">
        <v>31</v>
      </c>
      <c r="H20" s="3" t="s">
        <v>90</v>
      </c>
      <c r="I20" s="4" t="s">
        <v>51</v>
      </c>
      <c r="J20" s="6" t="s">
        <v>10</v>
      </c>
      <c r="K20" s="1">
        <v>2196.63</v>
      </c>
      <c r="L20" s="1">
        <v>1100</v>
      </c>
      <c r="M20" s="5">
        <v>43435</v>
      </c>
    </row>
    <row r="21" spans="1:13" x14ac:dyDescent="0.2">
      <c r="A21" s="2" t="s">
        <v>47</v>
      </c>
      <c r="B21" s="2" t="s">
        <v>9</v>
      </c>
      <c r="C21" s="2" t="s">
        <v>24</v>
      </c>
      <c r="D21" s="2" t="s">
        <v>48</v>
      </c>
      <c r="E21" s="3" t="s">
        <v>42</v>
      </c>
      <c r="F21" s="3" t="s">
        <v>22</v>
      </c>
      <c r="G21" s="3" t="s">
        <v>35</v>
      </c>
      <c r="H21" s="3" t="s">
        <v>90</v>
      </c>
      <c r="I21" s="4" t="s">
        <v>51</v>
      </c>
      <c r="J21" s="6" t="s">
        <v>10</v>
      </c>
      <c r="K21" s="1">
        <v>2196.63</v>
      </c>
      <c r="L21" s="1">
        <v>1100</v>
      </c>
      <c r="M21" s="5">
        <v>43437</v>
      </c>
    </row>
    <row r="22" spans="1:13" x14ac:dyDescent="0.2">
      <c r="A22" s="2" t="s">
        <v>47</v>
      </c>
      <c r="B22" s="2" t="s">
        <v>9</v>
      </c>
      <c r="C22" s="2" t="s">
        <v>24</v>
      </c>
      <c r="D22" s="2" t="s">
        <v>48</v>
      </c>
      <c r="E22" s="3" t="s">
        <v>42</v>
      </c>
      <c r="F22" s="3" t="s">
        <v>12</v>
      </c>
      <c r="G22" s="3" t="s">
        <v>37</v>
      </c>
      <c r="H22" s="3" t="s">
        <v>90</v>
      </c>
      <c r="I22" s="4" t="s">
        <v>51</v>
      </c>
      <c r="J22" s="6" t="s">
        <v>10</v>
      </c>
      <c r="K22" s="1">
        <v>2196.63</v>
      </c>
      <c r="L22" s="1">
        <v>1100</v>
      </c>
      <c r="M22" s="5">
        <v>43467</v>
      </c>
    </row>
    <row r="23" spans="1:13" x14ac:dyDescent="0.2">
      <c r="A23" s="2" t="s">
        <v>47</v>
      </c>
      <c r="B23" s="2" t="s">
        <v>9</v>
      </c>
      <c r="C23" s="2" t="s">
        <v>27</v>
      </c>
      <c r="D23" s="2" t="s">
        <v>48</v>
      </c>
      <c r="E23" s="3" t="s">
        <v>42</v>
      </c>
      <c r="F23" s="3" t="s">
        <v>26</v>
      </c>
      <c r="G23" s="3" t="s">
        <v>33</v>
      </c>
      <c r="H23" s="3" t="s">
        <v>90</v>
      </c>
      <c r="I23" s="4" t="s">
        <v>51</v>
      </c>
      <c r="J23" s="6" t="s">
        <v>10</v>
      </c>
      <c r="K23" s="1">
        <v>2196.63</v>
      </c>
      <c r="L23" s="1">
        <v>1100</v>
      </c>
      <c r="M23" s="5">
        <v>43981</v>
      </c>
    </row>
    <row r="24" spans="1:13" x14ac:dyDescent="0.2">
      <c r="A24" s="2" t="s">
        <v>47</v>
      </c>
      <c r="B24" s="2" t="s">
        <v>9</v>
      </c>
      <c r="C24" s="2" t="s">
        <v>24</v>
      </c>
      <c r="D24" s="2" t="s">
        <v>48</v>
      </c>
      <c r="E24" s="3" t="s">
        <v>42</v>
      </c>
      <c r="F24" s="3" t="s">
        <v>19</v>
      </c>
      <c r="G24" s="3" t="s">
        <v>41</v>
      </c>
      <c r="H24" s="3" t="s">
        <v>90</v>
      </c>
      <c r="I24" s="4" t="s">
        <v>51</v>
      </c>
      <c r="J24" s="6" t="s">
        <v>10</v>
      </c>
      <c r="K24" s="1">
        <v>2196.63</v>
      </c>
      <c r="L24" s="1">
        <v>1100</v>
      </c>
      <c r="M24" s="5">
        <v>43444</v>
      </c>
    </row>
    <row r="25" spans="1:13" x14ac:dyDescent="0.2">
      <c r="A25" s="2" t="s">
        <v>47</v>
      </c>
      <c r="B25" s="2" t="s">
        <v>9</v>
      </c>
      <c r="C25" s="2" t="s">
        <v>24</v>
      </c>
      <c r="D25" s="2" t="s">
        <v>48</v>
      </c>
      <c r="E25" s="3" t="s">
        <v>42</v>
      </c>
      <c r="F25" s="3" t="s">
        <v>83</v>
      </c>
      <c r="G25" s="3" t="s">
        <v>35</v>
      </c>
      <c r="H25" s="3" t="s">
        <v>90</v>
      </c>
      <c r="I25" s="4" t="s">
        <v>51</v>
      </c>
      <c r="J25" s="6" t="s">
        <v>10</v>
      </c>
      <c r="K25" s="1">
        <v>2196.63</v>
      </c>
      <c r="L25" s="1">
        <v>1100</v>
      </c>
      <c r="M25" s="5">
        <v>43437</v>
      </c>
    </row>
    <row r="26" spans="1:13" x14ac:dyDescent="0.2">
      <c r="A26" s="2" t="s">
        <v>47</v>
      </c>
      <c r="B26" s="2" t="s">
        <v>9</v>
      </c>
      <c r="C26" s="2" t="s">
        <v>24</v>
      </c>
      <c r="D26" s="2" t="s">
        <v>48</v>
      </c>
      <c r="E26" s="3" t="s">
        <v>42</v>
      </c>
      <c r="F26" s="3" t="s">
        <v>72</v>
      </c>
      <c r="G26" s="3" t="s">
        <v>38</v>
      </c>
      <c r="H26" s="3" t="s">
        <v>90</v>
      </c>
      <c r="I26" s="4" t="s">
        <v>51</v>
      </c>
      <c r="J26" s="6" t="s">
        <v>10</v>
      </c>
      <c r="K26" s="1">
        <v>2196.63</v>
      </c>
      <c r="L26" s="1">
        <v>1100</v>
      </c>
      <c r="M26" s="5">
        <v>43437</v>
      </c>
    </row>
    <row r="27" spans="1:13" x14ac:dyDescent="0.2">
      <c r="A27" s="2" t="s">
        <v>47</v>
      </c>
      <c r="B27" s="2" t="s">
        <v>9</v>
      </c>
      <c r="C27" s="2" t="s">
        <v>24</v>
      </c>
      <c r="D27" s="2" t="s">
        <v>48</v>
      </c>
      <c r="E27" s="3" t="s">
        <v>42</v>
      </c>
      <c r="F27" s="3" t="s">
        <v>14</v>
      </c>
      <c r="G27" s="3" t="s">
        <v>35</v>
      </c>
      <c r="H27" s="3" t="s">
        <v>90</v>
      </c>
      <c r="I27" s="4" t="s">
        <v>51</v>
      </c>
      <c r="J27" s="6" t="s">
        <v>10</v>
      </c>
      <c r="K27" s="1">
        <v>2196.63</v>
      </c>
      <c r="L27" s="1">
        <v>1100</v>
      </c>
      <c r="M27" s="5">
        <v>43437</v>
      </c>
    </row>
    <row r="28" spans="1:13" x14ac:dyDescent="0.2">
      <c r="A28" s="2" t="s">
        <v>47</v>
      </c>
      <c r="B28" s="2" t="s">
        <v>9</v>
      </c>
      <c r="C28" s="2" t="s">
        <v>24</v>
      </c>
      <c r="D28" s="2" t="s">
        <v>48</v>
      </c>
      <c r="E28" s="3" t="s">
        <v>42</v>
      </c>
      <c r="F28" s="3" t="s">
        <v>84</v>
      </c>
      <c r="G28" s="3" t="s">
        <v>35</v>
      </c>
      <c r="H28" s="3" t="s">
        <v>90</v>
      </c>
      <c r="I28" s="4" t="s">
        <v>51</v>
      </c>
      <c r="J28" s="6" t="s">
        <v>10</v>
      </c>
      <c r="K28" s="1">
        <v>2196.63</v>
      </c>
      <c r="L28" s="1">
        <v>1100</v>
      </c>
      <c r="M28" s="5">
        <v>43437</v>
      </c>
    </row>
    <row r="29" spans="1:13" x14ac:dyDescent="0.2">
      <c r="A29" s="2" t="s">
        <v>47</v>
      </c>
      <c r="B29" s="2" t="s">
        <v>9</v>
      </c>
      <c r="C29" s="2" t="s">
        <v>24</v>
      </c>
      <c r="D29" s="2" t="s">
        <v>48</v>
      </c>
      <c r="E29" s="3" t="s">
        <v>42</v>
      </c>
      <c r="F29" s="3" t="s">
        <v>57</v>
      </c>
      <c r="G29" s="3" t="s">
        <v>37</v>
      </c>
      <c r="H29" s="3" t="s">
        <v>90</v>
      </c>
      <c r="I29" s="4" t="s">
        <v>51</v>
      </c>
      <c r="J29" s="6" t="s">
        <v>10</v>
      </c>
      <c r="K29" s="1">
        <v>2196.63</v>
      </c>
      <c r="L29" s="1">
        <v>1100</v>
      </c>
      <c r="M29" s="5">
        <v>44321</v>
      </c>
    </row>
    <row r="30" spans="1:13" x14ac:dyDescent="0.2">
      <c r="A30" s="2" t="s">
        <v>47</v>
      </c>
      <c r="B30" s="2" t="s">
        <v>9</v>
      </c>
      <c r="C30" s="2" t="s">
        <v>24</v>
      </c>
      <c r="D30" s="2" t="s">
        <v>48</v>
      </c>
      <c r="E30" s="3" t="s">
        <v>42</v>
      </c>
      <c r="F30" s="3" t="s">
        <v>67</v>
      </c>
      <c r="G30" s="3" t="s">
        <v>33</v>
      </c>
      <c r="H30" s="3" t="s">
        <v>90</v>
      </c>
      <c r="I30" s="4" t="s">
        <v>51</v>
      </c>
      <c r="J30" s="6" t="s">
        <v>10</v>
      </c>
      <c r="K30" s="1">
        <v>2196.63</v>
      </c>
      <c r="L30" s="1">
        <v>1100</v>
      </c>
      <c r="M30" s="5">
        <v>43437</v>
      </c>
    </row>
    <row r="31" spans="1:13" x14ac:dyDescent="0.2">
      <c r="A31" s="2" t="s">
        <v>47</v>
      </c>
      <c r="B31" s="2" t="s">
        <v>9</v>
      </c>
      <c r="C31" s="2" t="s">
        <v>24</v>
      </c>
      <c r="D31" s="2" t="s">
        <v>48</v>
      </c>
      <c r="E31" s="3" t="s">
        <v>42</v>
      </c>
      <c r="F31" s="3" t="s">
        <v>73</v>
      </c>
      <c r="G31" s="3" t="s">
        <v>38</v>
      </c>
      <c r="H31" s="3" t="s">
        <v>90</v>
      </c>
      <c r="I31" s="4" t="s">
        <v>51</v>
      </c>
      <c r="J31" s="6" t="s">
        <v>10</v>
      </c>
      <c r="K31" s="1">
        <v>2196.63</v>
      </c>
      <c r="L31" s="1">
        <v>1100</v>
      </c>
      <c r="M31" s="5">
        <v>43437</v>
      </c>
    </row>
    <row r="32" spans="1:13" x14ac:dyDescent="0.2">
      <c r="A32" s="2" t="s">
        <v>47</v>
      </c>
      <c r="B32" s="2" t="s">
        <v>9</v>
      </c>
      <c r="C32" s="2" t="s">
        <v>24</v>
      </c>
      <c r="D32" s="2" t="s">
        <v>48</v>
      </c>
      <c r="E32" s="3" t="s">
        <v>42</v>
      </c>
      <c r="F32" s="3" t="s">
        <v>58</v>
      </c>
      <c r="G32" s="3" t="s">
        <v>37</v>
      </c>
      <c r="H32" s="3" t="s">
        <v>90</v>
      </c>
      <c r="I32" s="4" t="s">
        <v>51</v>
      </c>
      <c r="J32" s="6" t="s">
        <v>10</v>
      </c>
      <c r="K32" s="1">
        <v>2196.63</v>
      </c>
      <c r="L32" s="1">
        <v>1100</v>
      </c>
      <c r="M32" s="5">
        <v>43444</v>
      </c>
    </row>
    <row r="33" spans="1:13" x14ac:dyDescent="0.2">
      <c r="A33" s="2" t="s">
        <v>47</v>
      </c>
      <c r="B33" s="2" t="s">
        <v>9</v>
      </c>
      <c r="C33" s="2" t="s">
        <v>24</v>
      </c>
      <c r="D33" s="2" t="s">
        <v>48</v>
      </c>
      <c r="E33" s="3" t="s">
        <v>42</v>
      </c>
      <c r="F33" s="3" t="s">
        <v>59</v>
      </c>
      <c r="G33" s="3" t="s">
        <v>37</v>
      </c>
      <c r="H33" s="3" t="s">
        <v>90</v>
      </c>
      <c r="I33" s="4" t="s">
        <v>51</v>
      </c>
      <c r="J33" s="6" t="s">
        <v>10</v>
      </c>
      <c r="K33" s="1">
        <v>2196.63</v>
      </c>
      <c r="L33" s="1">
        <v>1100</v>
      </c>
      <c r="M33" s="5">
        <v>44305</v>
      </c>
    </row>
    <row r="34" spans="1:13" x14ac:dyDescent="0.2">
      <c r="A34" s="2" t="s">
        <v>47</v>
      </c>
      <c r="B34" s="2" t="s">
        <v>9</v>
      </c>
      <c r="C34" s="2" t="s">
        <v>24</v>
      </c>
      <c r="D34" s="2" t="s">
        <v>48</v>
      </c>
      <c r="E34" s="3" t="s">
        <v>42</v>
      </c>
      <c r="F34" s="3" t="s">
        <v>45</v>
      </c>
      <c r="G34" s="3" t="s">
        <v>33</v>
      </c>
      <c r="H34" s="3" t="s">
        <v>90</v>
      </c>
      <c r="I34" s="4" t="s">
        <v>51</v>
      </c>
      <c r="J34" s="6" t="s">
        <v>10</v>
      </c>
      <c r="K34" s="1">
        <v>2196.63</v>
      </c>
      <c r="L34" s="1">
        <v>1100</v>
      </c>
      <c r="M34" s="5">
        <v>44299</v>
      </c>
    </row>
    <row r="35" spans="1:13" x14ac:dyDescent="0.2">
      <c r="A35" s="2" t="s">
        <v>47</v>
      </c>
      <c r="B35" s="2" t="s">
        <v>9</v>
      </c>
      <c r="C35" s="2" t="s">
        <v>24</v>
      </c>
      <c r="D35" s="2" t="s">
        <v>48</v>
      </c>
      <c r="E35" s="3" t="s">
        <v>42</v>
      </c>
      <c r="F35" s="3" t="s">
        <v>64</v>
      </c>
      <c r="G35" s="3" t="s">
        <v>41</v>
      </c>
      <c r="H35" s="3" t="s">
        <v>90</v>
      </c>
      <c r="I35" s="4" t="s">
        <v>51</v>
      </c>
      <c r="J35" s="6" t="s">
        <v>10</v>
      </c>
      <c r="K35" s="1">
        <v>2196.63</v>
      </c>
      <c r="L35" s="1">
        <v>1100</v>
      </c>
      <c r="M35" s="5">
        <v>44335</v>
      </c>
    </row>
    <row r="36" spans="1:13" x14ac:dyDescent="0.2">
      <c r="A36" s="2" t="s">
        <v>47</v>
      </c>
      <c r="B36" s="2" t="s">
        <v>9</v>
      </c>
      <c r="C36" s="2" t="s">
        <v>24</v>
      </c>
      <c r="D36" s="2" t="s">
        <v>48</v>
      </c>
      <c r="E36" s="3" t="s">
        <v>42</v>
      </c>
      <c r="F36" s="3" t="s">
        <v>74</v>
      </c>
      <c r="G36" s="3" t="s">
        <v>38</v>
      </c>
      <c r="H36" s="3" t="s">
        <v>90</v>
      </c>
      <c r="I36" s="4" t="s">
        <v>51</v>
      </c>
      <c r="J36" s="6" t="s">
        <v>10</v>
      </c>
      <c r="K36" s="1">
        <v>2196.63</v>
      </c>
      <c r="L36" s="1">
        <v>1100</v>
      </c>
      <c r="M36" s="5">
        <v>43448</v>
      </c>
    </row>
    <row r="37" spans="1:13" x14ac:dyDescent="0.2">
      <c r="A37" s="2" t="s">
        <v>47</v>
      </c>
      <c r="B37" s="2" t="s">
        <v>9</v>
      </c>
      <c r="C37" s="2" t="s">
        <v>24</v>
      </c>
      <c r="D37" s="2" t="s">
        <v>48</v>
      </c>
      <c r="E37" s="3" t="s">
        <v>42</v>
      </c>
      <c r="F37" s="3" t="s">
        <v>21</v>
      </c>
      <c r="G37" s="3" t="s">
        <v>35</v>
      </c>
      <c r="H37" s="3" t="s">
        <v>90</v>
      </c>
      <c r="I37" s="4" t="s">
        <v>51</v>
      </c>
      <c r="J37" s="6" t="s">
        <v>10</v>
      </c>
      <c r="K37" s="1">
        <v>2196.63</v>
      </c>
      <c r="L37" s="1">
        <v>1100</v>
      </c>
      <c r="M37" s="5">
        <v>43437</v>
      </c>
    </row>
    <row r="38" spans="1:13" x14ac:dyDescent="0.2">
      <c r="A38" s="2" t="s">
        <v>47</v>
      </c>
      <c r="B38" s="2" t="s">
        <v>9</v>
      </c>
      <c r="C38" s="2" t="s">
        <v>24</v>
      </c>
      <c r="D38" s="2" t="s">
        <v>48</v>
      </c>
      <c r="E38" s="3" t="s">
        <v>42</v>
      </c>
      <c r="F38" s="3" t="s">
        <v>50</v>
      </c>
      <c r="G38" s="3" t="s">
        <v>34</v>
      </c>
      <c r="H38" s="3" t="s">
        <v>90</v>
      </c>
      <c r="I38" s="4" t="s">
        <v>51</v>
      </c>
      <c r="J38" s="6" t="s">
        <v>10</v>
      </c>
      <c r="K38" s="1">
        <v>2196.63</v>
      </c>
      <c r="L38" s="1">
        <v>1100</v>
      </c>
      <c r="M38" s="5">
        <v>44305</v>
      </c>
    </row>
    <row r="39" spans="1:13" x14ac:dyDescent="0.2">
      <c r="A39" s="2" t="s">
        <v>47</v>
      </c>
      <c r="B39" s="2" t="s">
        <v>9</v>
      </c>
      <c r="C39" s="2" t="s">
        <v>24</v>
      </c>
      <c r="D39" s="2" t="s">
        <v>48</v>
      </c>
      <c r="E39" s="3" t="s">
        <v>42</v>
      </c>
      <c r="F39" s="3" t="s">
        <v>46</v>
      </c>
      <c r="G39" s="3" t="s">
        <v>37</v>
      </c>
      <c r="H39" s="3" t="s">
        <v>90</v>
      </c>
      <c r="I39" s="4" t="s">
        <v>51</v>
      </c>
      <c r="J39" s="6" t="s">
        <v>10</v>
      </c>
      <c r="K39" s="1">
        <v>2196.63</v>
      </c>
      <c r="L39" s="1">
        <v>1100</v>
      </c>
      <c r="M39" s="5">
        <v>44323</v>
      </c>
    </row>
    <row r="40" spans="1:13" x14ac:dyDescent="0.2">
      <c r="A40" s="2" t="s">
        <v>47</v>
      </c>
      <c r="B40" s="2" t="s">
        <v>9</v>
      </c>
      <c r="C40" s="2" t="s">
        <v>24</v>
      </c>
      <c r="D40" s="2" t="s">
        <v>48</v>
      </c>
      <c r="E40" s="3" t="s">
        <v>42</v>
      </c>
      <c r="F40" s="3" t="s">
        <v>23</v>
      </c>
      <c r="G40" s="3" t="s">
        <v>32</v>
      </c>
      <c r="H40" s="3" t="s">
        <v>90</v>
      </c>
      <c r="I40" s="4" t="s">
        <v>51</v>
      </c>
      <c r="J40" s="6" t="s">
        <v>10</v>
      </c>
      <c r="K40" s="1">
        <v>2196.63</v>
      </c>
      <c r="L40" s="1">
        <v>1100</v>
      </c>
      <c r="M40" s="5">
        <v>43437</v>
      </c>
    </row>
    <row r="41" spans="1:13" x14ac:dyDescent="0.2">
      <c r="A41" s="2" t="s">
        <v>47</v>
      </c>
      <c r="B41" s="2" t="s">
        <v>9</v>
      </c>
      <c r="C41" s="2" t="s">
        <v>24</v>
      </c>
      <c r="D41" s="2" t="s">
        <v>48</v>
      </c>
      <c r="E41" s="3" t="s">
        <v>42</v>
      </c>
      <c r="F41" s="3" t="s">
        <v>85</v>
      </c>
      <c r="G41" s="3" t="s">
        <v>35</v>
      </c>
      <c r="H41" s="3" t="s">
        <v>90</v>
      </c>
      <c r="I41" s="4" t="s">
        <v>51</v>
      </c>
      <c r="J41" s="6" t="s">
        <v>10</v>
      </c>
      <c r="K41" s="1">
        <v>2196.63</v>
      </c>
      <c r="L41" s="1">
        <v>1100</v>
      </c>
      <c r="M41" s="5">
        <v>43437</v>
      </c>
    </row>
    <row r="42" spans="1:13" x14ac:dyDescent="0.2">
      <c r="A42" s="2" t="s">
        <v>47</v>
      </c>
      <c r="B42" s="2" t="s">
        <v>9</v>
      </c>
      <c r="C42" s="2" t="s">
        <v>24</v>
      </c>
      <c r="D42" s="2" t="s">
        <v>48</v>
      </c>
      <c r="E42" s="3" t="s">
        <v>42</v>
      </c>
      <c r="F42" s="3" t="s">
        <v>15</v>
      </c>
      <c r="G42" s="3" t="s">
        <v>33</v>
      </c>
      <c r="H42" s="3" t="s">
        <v>90</v>
      </c>
      <c r="I42" s="4" t="s">
        <v>51</v>
      </c>
      <c r="J42" s="6" t="s">
        <v>10</v>
      </c>
      <c r="K42" s="1">
        <v>2196.63</v>
      </c>
      <c r="L42" s="1">
        <v>1100</v>
      </c>
      <c r="M42" s="5">
        <v>43437</v>
      </c>
    </row>
    <row r="43" spans="1:13" x14ac:dyDescent="0.2">
      <c r="A43" s="2" t="s">
        <v>47</v>
      </c>
      <c r="B43" s="2" t="s">
        <v>9</v>
      </c>
      <c r="C43" s="2" t="s">
        <v>24</v>
      </c>
      <c r="D43" s="2" t="s">
        <v>48</v>
      </c>
      <c r="E43" s="3" t="s">
        <v>42</v>
      </c>
      <c r="F43" s="3" t="s">
        <v>177</v>
      </c>
      <c r="G43" s="3" t="s">
        <v>32</v>
      </c>
      <c r="H43" s="3" t="s">
        <v>90</v>
      </c>
      <c r="I43" s="4" t="s">
        <v>51</v>
      </c>
      <c r="J43" s="6" t="s">
        <v>10</v>
      </c>
      <c r="K43" s="1">
        <v>2196.63</v>
      </c>
      <c r="L43" s="1">
        <v>1100</v>
      </c>
      <c r="M43" s="5">
        <v>43453</v>
      </c>
    </row>
    <row r="44" spans="1:13" x14ac:dyDescent="0.2">
      <c r="A44" s="2" t="s">
        <v>47</v>
      </c>
      <c r="B44" s="2" t="s">
        <v>9</v>
      </c>
      <c r="C44" s="2" t="s">
        <v>24</v>
      </c>
      <c r="D44" s="2" t="s">
        <v>48</v>
      </c>
      <c r="E44" s="3" t="s">
        <v>42</v>
      </c>
      <c r="F44" s="3" t="s">
        <v>76</v>
      </c>
      <c r="G44" s="3" t="s">
        <v>39</v>
      </c>
      <c r="H44" s="3" t="s">
        <v>90</v>
      </c>
      <c r="I44" s="4" t="s">
        <v>51</v>
      </c>
      <c r="J44" s="6" t="s">
        <v>10</v>
      </c>
      <c r="K44" s="1">
        <v>2196.63</v>
      </c>
      <c r="L44" s="1">
        <v>1100</v>
      </c>
      <c r="M44" s="5">
        <v>43437</v>
      </c>
    </row>
    <row r="45" spans="1:13" x14ac:dyDescent="0.2">
      <c r="A45" s="2" t="s">
        <v>47</v>
      </c>
      <c r="B45" s="2" t="s">
        <v>9</v>
      </c>
      <c r="C45" s="2" t="s">
        <v>24</v>
      </c>
      <c r="D45" s="2" t="s">
        <v>48</v>
      </c>
      <c r="E45" s="3" t="s">
        <v>42</v>
      </c>
      <c r="F45" s="3" t="s">
        <v>60</v>
      </c>
      <c r="G45" s="3" t="s">
        <v>37</v>
      </c>
      <c r="H45" s="3" t="s">
        <v>90</v>
      </c>
      <c r="I45" s="4" t="s">
        <v>51</v>
      </c>
      <c r="J45" s="6" t="s">
        <v>10</v>
      </c>
      <c r="K45" s="1">
        <v>2196.63</v>
      </c>
      <c r="L45" s="1">
        <v>1100</v>
      </c>
      <c r="M45" s="5">
        <v>43678</v>
      </c>
    </row>
    <row r="46" spans="1:13" x14ac:dyDescent="0.2">
      <c r="A46" s="2" t="s">
        <v>47</v>
      </c>
      <c r="B46" s="2" t="s">
        <v>9</v>
      </c>
      <c r="C46" s="2" t="s">
        <v>24</v>
      </c>
      <c r="D46" s="2" t="s">
        <v>48</v>
      </c>
      <c r="E46" s="3" t="s">
        <v>42</v>
      </c>
      <c r="F46" s="3" t="s">
        <v>65</v>
      </c>
      <c r="G46" s="3" t="s">
        <v>41</v>
      </c>
      <c r="H46" s="3" t="s">
        <v>90</v>
      </c>
      <c r="I46" s="4" t="s">
        <v>51</v>
      </c>
      <c r="J46" s="6" t="s">
        <v>10</v>
      </c>
      <c r="K46" s="1">
        <v>2196.63</v>
      </c>
      <c r="L46" s="1">
        <v>1100</v>
      </c>
      <c r="M46" s="5">
        <v>43437</v>
      </c>
    </row>
    <row r="47" spans="1:13" x14ac:dyDescent="0.2">
      <c r="A47" s="2" t="s">
        <v>47</v>
      </c>
      <c r="B47" s="2" t="s">
        <v>9</v>
      </c>
      <c r="C47" s="2" t="s">
        <v>24</v>
      </c>
      <c r="D47" s="2" t="s">
        <v>48</v>
      </c>
      <c r="E47" s="3" t="s">
        <v>42</v>
      </c>
      <c r="F47" s="3" t="s">
        <v>16</v>
      </c>
      <c r="G47" s="3" t="s">
        <v>33</v>
      </c>
      <c r="H47" s="3" t="s">
        <v>90</v>
      </c>
      <c r="I47" s="4" t="s">
        <v>51</v>
      </c>
      <c r="J47" s="6" t="s">
        <v>10</v>
      </c>
      <c r="K47" s="1">
        <v>2196.63</v>
      </c>
      <c r="L47" s="1">
        <v>1100</v>
      </c>
      <c r="M47" s="5">
        <v>43467</v>
      </c>
    </row>
    <row r="48" spans="1:13" x14ac:dyDescent="0.2">
      <c r="A48" s="2" t="s">
        <v>47</v>
      </c>
      <c r="B48" s="2" t="s">
        <v>9</v>
      </c>
      <c r="C48" s="2" t="s">
        <v>24</v>
      </c>
      <c r="D48" s="2" t="s">
        <v>48</v>
      </c>
      <c r="E48" s="3" t="s">
        <v>42</v>
      </c>
      <c r="F48" s="3" t="s">
        <v>86</v>
      </c>
      <c r="G48" s="3" t="s">
        <v>35</v>
      </c>
      <c r="H48" s="3" t="s">
        <v>90</v>
      </c>
      <c r="I48" s="4" t="s">
        <v>51</v>
      </c>
      <c r="J48" s="6" t="s">
        <v>10</v>
      </c>
      <c r="K48" s="1">
        <v>2196.63</v>
      </c>
      <c r="L48" s="1">
        <v>1100</v>
      </c>
      <c r="M48" s="5">
        <v>43437</v>
      </c>
    </row>
    <row r="49" spans="1:13" x14ac:dyDescent="0.2">
      <c r="A49" s="2" t="s">
        <v>47</v>
      </c>
      <c r="B49" s="2" t="s">
        <v>9</v>
      </c>
      <c r="C49" s="2" t="s">
        <v>27</v>
      </c>
      <c r="D49" s="2" t="s">
        <v>48</v>
      </c>
      <c r="E49" s="3" t="s">
        <v>42</v>
      </c>
      <c r="F49" s="3" t="s">
        <v>101</v>
      </c>
      <c r="G49" s="3" t="s">
        <v>38</v>
      </c>
      <c r="H49" s="3" t="s">
        <v>90</v>
      </c>
      <c r="I49" s="4" t="s">
        <v>51</v>
      </c>
      <c r="J49" s="6" t="s">
        <v>10</v>
      </c>
      <c r="K49" s="1">
        <v>2196.63</v>
      </c>
      <c r="L49" s="1">
        <v>1100</v>
      </c>
      <c r="M49" s="5">
        <v>43437</v>
      </c>
    </row>
    <row r="50" spans="1:13" x14ac:dyDescent="0.2">
      <c r="A50" s="2" t="s">
        <v>47</v>
      </c>
      <c r="B50" s="2" t="s">
        <v>9</v>
      </c>
      <c r="C50" s="2" t="s">
        <v>24</v>
      </c>
      <c r="D50" s="2" t="s">
        <v>48</v>
      </c>
      <c r="E50" s="3" t="s">
        <v>42</v>
      </c>
      <c r="F50" s="3" t="s">
        <v>30</v>
      </c>
      <c r="G50" s="3" t="s">
        <v>34</v>
      </c>
      <c r="H50" s="3" t="s">
        <v>90</v>
      </c>
      <c r="I50" s="4" t="s">
        <v>51</v>
      </c>
      <c r="J50" s="6" t="s">
        <v>10</v>
      </c>
      <c r="K50" s="1">
        <v>2196.63</v>
      </c>
      <c r="L50" s="1">
        <v>1100</v>
      </c>
      <c r="M50" s="5">
        <v>44138</v>
      </c>
    </row>
    <row r="51" spans="1:13" x14ac:dyDescent="0.2">
      <c r="A51" s="2" t="s">
        <v>47</v>
      </c>
      <c r="B51" s="2" t="s">
        <v>9</v>
      </c>
      <c r="C51" s="2" t="s">
        <v>24</v>
      </c>
      <c r="D51" s="2" t="s">
        <v>48</v>
      </c>
      <c r="E51" s="3" t="s">
        <v>42</v>
      </c>
      <c r="F51" s="3" t="s">
        <v>56</v>
      </c>
      <c r="G51" s="3" t="s">
        <v>44</v>
      </c>
      <c r="H51" s="3" t="s">
        <v>90</v>
      </c>
      <c r="I51" s="4" t="s">
        <v>51</v>
      </c>
      <c r="J51" s="6" t="s">
        <v>10</v>
      </c>
      <c r="K51" s="1">
        <v>2196.63</v>
      </c>
      <c r="L51" s="1">
        <v>1100</v>
      </c>
      <c r="M51" s="5">
        <v>44305</v>
      </c>
    </row>
    <row r="52" spans="1:13" x14ac:dyDescent="0.2">
      <c r="A52" s="2" t="s">
        <v>47</v>
      </c>
      <c r="B52" s="2" t="s">
        <v>9</v>
      </c>
      <c r="C52" s="2" t="s">
        <v>24</v>
      </c>
      <c r="D52" s="2" t="s">
        <v>48</v>
      </c>
      <c r="E52" s="3" t="s">
        <v>42</v>
      </c>
      <c r="F52" s="3" t="s">
        <v>87</v>
      </c>
      <c r="G52" s="3" t="s">
        <v>35</v>
      </c>
      <c r="H52" s="3" t="s">
        <v>90</v>
      </c>
      <c r="I52" s="4" t="s">
        <v>51</v>
      </c>
      <c r="J52" s="6" t="s">
        <v>10</v>
      </c>
      <c r="K52" s="1">
        <v>2196.63</v>
      </c>
      <c r="L52" s="1">
        <v>1100</v>
      </c>
      <c r="M52" s="5">
        <v>43437</v>
      </c>
    </row>
    <row r="53" spans="1:13" x14ac:dyDescent="0.2">
      <c r="A53" s="2" t="s">
        <v>47</v>
      </c>
      <c r="B53" s="2" t="s">
        <v>9</v>
      </c>
      <c r="C53" s="2" t="s">
        <v>24</v>
      </c>
      <c r="D53" s="2" t="s">
        <v>48</v>
      </c>
      <c r="E53" s="3" t="s">
        <v>42</v>
      </c>
      <c r="F53" s="3" t="s">
        <v>18</v>
      </c>
      <c r="G53" s="3" t="s">
        <v>34</v>
      </c>
      <c r="H53" s="3" t="s">
        <v>90</v>
      </c>
      <c r="I53" s="4" t="s">
        <v>51</v>
      </c>
      <c r="J53" s="6" t="s">
        <v>10</v>
      </c>
      <c r="K53" s="1">
        <v>2196.63</v>
      </c>
      <c r="L53" s="1">
        <v>1100</v>
      </c>
      <c r="M53" s="5">
        <v>43437</v>
      </c>
    </row>
    <row r="54" spans="1:13" x14ac:dyDescent="0.2">
      <c r="A54" s="2" t="s">
        <v>47</v>
      </c>
      <c r="B54" s="2" t="s">
        <v>9</v>
      </c>
      <c r="C54" s="2" t="s">
        <v>24</v>
      </c>
      <c r="D54" s="2" t="s">
        <v>48</v>
      </c>
      <c r="E54" s="3" t="s">
        <v>42</v>
      </c>
      <c r="F54" s="3" t="s">
        <v>79</v>
      </c>
      <c r="G54" s="3" t="s">
        <v>34</v>
      </c>
      <c r="H54" s="3" t="s">
        <v>90</v>
      </c>
      <c r="I54" s="4" t="s">
        <v>51</v>
      </c>
      <c r="J54" s="6" t="s">
        <v>10</v>
      </c>
      <c r="K54" s="1">
        <v>2196.63</v>
      </c>
      <c r="L54" s="1">
        <v>1100</v>
      </c>
      <c r="M54" s="5">
        <v>43437</v>
      </c>
    </row>
    <row r="55" spans="1:13" x14ac:dyDescent="0.2">
      <c r="A55" s="2" t="s">
        <v>47</v>
      </c>
      <c r="B55" s="2" t="s">
        <v>9</v>
      </c>
      <c r="C55" s="2" t="s">
        <v>24</v>
      </c>
      <c r="D55" s="2" t="s">
        <v>48</v>
      </c>
      <c r="E55" s="3" t="s">
        <v>42</v>
      </c>
      <c r="F55" s="3" t="s">
        <v>61</v>
      </c>
      <c r="G55" s="3" t="s">
        <v>37</v>
      </c>
      <c r="H55" s="3" t="s">
        <v>90</v>
      </c>
      <c r="I55" s="4" t="s">
        <v>51</v>
      </c>
      <c r="J55" s="6" t="s">
        <v>10</v>
      </c>
      <c r="K55" s="1">
        <v>2196.63</v>
      </c>
      <c r="L55" s="1">
        <v>1100</v>
      </c>
      <c r="M55" s="5">
        <v>43467</v>
      </c>
    </row>
    <row r="56" spans="1:13" x14ac:dyDescent="0.2">
      <c r="A56" s="2" t="s">
        <v>47</v>
      </c>
      <c r="B56" s="2" t="s">
        <v>9</v>
      </c>
      <c r="C56" s="2" t="s">
        <v>24</v>
      </c>
      <c r="D56" s="2" t="s">
        <v>48</v>
      </c>
      <c r="E56" s="3" t="s">
        <v>42</v>
      </c>
      <c r="F56" s="3" t="s">
        <v>88</v>
      </c>
      <c r="G56" s="3" t="s">
        <v>35</v>
      </c>
      <c r="H56" s="3" t="s">
        <v>90</v>
      </c>
      <c r="I56" s="4" t="s">
        <v>51</v>
      </c>
      <c r="J56" s="6" t="s">
        <v>10</v>
      </c>
      <c r="K56" s="1">
        <v>2196.63</v>
      </c>
      <c r="L56" s="1">
        <v>1100</v>
      </c>
      <c r="M56" s="5">
        <v>43437</v>
      </c>
    </row>
    <row r="57" spans="1:13" x14ac:dyDescent="0.2">
      <c r="A57" s="2" t="s">
        <v>47</v>
      </c>
      <c r="B57" s="2" t="s">
        <v>9</v>
      </c>
      <c r="C57" s="2" t="s">
        <v>24</v>
      </c>
      <c r="D57" s="2" t="s">
        <v>48</v>
      </c>
      <c r="E57" s="3" t="s">
        <v>42</v>
      </c>
      <c r="F57" s="3" t="s">
        <v>89</v>
      </c>
      <c r="G57" s="3" t="s">
        <v>35</v>
      </c>
      <c r="H57" s="3" t="s">
        <v>90</v>
      </c>
      <c r="I57" s="4" t="s">
        <v>51</v>
      </c>
      <c r="J57" s="6" t="s">
        <v>10</v>
      </c>
      <c r="K57" s="1">
        <v>2196.63</v>
      </c>
      <c r="L57" s="1">
        <v>1100</v>
      </c>
      <c r="M57" s="5">
        <v>43448</v>
      </c>
    </row>
    <row r="58" spans="1:13" x14ac:dyDescent="0.2">
      <c r="A58" s="2" t="s">
        <v>47</v>
      </c>
      <c r="B58" s="2" t="s">
        <v>9</v>
      </c>
      <c r="C58" s="2" t="s">
        <v>24</v>
      </c>
      <c r="D58" s="2" t="s">
        <v>48</v>
      </c>
      <c r="E58" s="3" t="s">
        <v>42</v>
      </c>
      <c r="F58" s="3" t="s">
        <v>80</v>
      </c>
      <c r="G58" s="3" t="s">
        <v>34</v>
      </c>
      <c r="H58" s="3" t="s">
        <v>90</v>
      </c>
      <c r="I58" s="4" t="s">
        <v>51</v>
      </c>
      <c r="J58" s="6" t="s">
        <v>10</v>
      </c>
      <c r="K58" s="1">
        <v>2196.63</v>
      </c>
      <c r="L58" s="1">
        <v>1100</v>
      </c>
      <c r="M58" s="5">
        <v>43437</v>
      </c>
    </row>
    <row r="59" spans="1:13" x14ac:dyDescent="0.2">
      <c r="A59" s="2" t="s">
        <v>47</v>
      </c>
      <c r="B59" s="2" t="s">
        <v>9</v>
      </c>
      <c r="C59" s="2" t="s">
        <v>24</v>
      </c>
      <c r="D59" s="2" t="s">
        <v>48</v>
      </c>
      <c r="E59" s="3" t="s">
        <v>42</v>
      </c>
      <c r="F59" s="3" t="s">
        <v>66</v>
      </c>
      <c r="G59" s="3" t="s">
        <v>41</v>
      </c>
      <c r="H59" s="3" t="s">
        <v>90</v>
      </c>
      <c r="I59" s="4" t="s">
        <v>51</v>
      </c>
      <c r="J59" s="6" t="s">
        <v>10</v>
      </c>
      <c r="K59" s="1">
        <v>2196.63</v>
      </c>
      <c r="L59" s="1">
        <v>1100</v>
      </c>
      <c r="M59" s="5">
        <v>43801</v>
      </c>
    </row>
    <row r="60" spans="1:13" x14ac:dyDescent="0.2">
      <c r="A60" s="2" t="s">
        <v>47</v>
      </c>
      <c r="B60" s="2" t="s">
        <v>9</v>
      </c>
      <c r="C60" s="2" t="s">
        <v>24</v>
      </c>
      <c r="D60" s="2" t="s">
        <v>48</v>
      </c>
      <c r="E60" s="3" t="s">
        <v>42</v>
      </c>
      <c r="F60" s="3" t="s">
        <v>68</v>
      </c>
      <c r="G60" s="3" t="s">
        <v>33</v>
      </c>
      <c r="H60" s="3" t="s">
        <v>90</v>
      </c>
      <c r="I60" s="4" t="s">
        <v>51</v>
      </c>
      <c r="J60" s="6" t="s">
        <v>10</v>
      </c>
      <c r="K60" s="1">
        <v>2196.63</v>
      </c>
      <c r="L60" s="1">
        <v>1100</v>
      </c>
      <c r="M60" s="5">
        <v>43437</v>
      </c>
    </row>
    <row r="61" spans="1:13" x14ac:dyDescent="0.2">
      <c r="A61" s="2" t="s">
        <v>47</v>
      </c>
      <c r="B61" s="2" t="s">
        <v>9</v>
      </c>
      <c r="C61" s="2" t="s">
        <v>24</v>
      </c>
      <c r="D61" s="2" t="s">
        <v>48</v>
      </c>
      <c r="E61" s="3" t="s">
        <v>42</v>
      </c>
      <c r="F61" s="3" t="s">
        <v>11</v>
      </c>
      <c r="G61" s="3" t="s">
        <v>44</v>
      </c>
      <c r="H61" s="3" t="s">
        <v>90</v>
      </c>
      <c r="I61" s="4" t="s">
        <v>51</v>
      </c>
      <c r="J61" s="6" t="s">
        <v>10</v>
      </c>
      <c r="K61" s="1">
        <v>2196.63</v>
      </c>
      <c r="L61" s="1">
        <v>1100</v>
      </c>
      <c r="M61" s="5">
        <v>43437</v>
      </c>
    </row>
    <row r="62" spans="1:13" x14ac:dyDescent="0.2">
      <c r="A62" s="2" t="s">
        <v>47</v>
      </c>
      <c r="B62" s="2" t="s">
        <v>9</v>
      </c>
      <c r="C62" s="2" t="s">
        <v>24</v>
      </c>
      <c r="D62" s="2" t="s">
        <v>48</v>
      </c>
      <c r="E62" s="3" t="s">
        <v>42</v>
      </c>
      <c r="F62" s="3" t="s">
        <v>20</v>
      </c>
      <c r="G62" s="3" t="s">
        <v>41</v>
      </c>
      <c r="H62" s="3" t="s">
        <v>90</v>
      </c>
      <c r="I62" s="4" t="s">
        <v>51</v>
      </c>
      <c r="J62" s="6" t="s">
        <v>10</v>
      </c>
      <c r="K62" s="1">
        <v>2196.63</v>
      </c>
      <c r="L62" s="1">
        <v>1100</v>
      </c>
      <c r="M62" s="5">
        <v>43437</v>
      </c>
    </row>
  </sheetData>
  <autoFilter ref="A2:M2" xr:uid="{C20DFA72-8F70-4B46-BC30-3A0C69D11035}"/>
  <mergeCells count="1">
    <mergeCell ref="A1:M1"/>
  </mergeCells>
  <dataValidations count="3">
    <dataValidation type="list" operator="equal" allowBlank="1" showErrorMessage="1" sqref="B3:B62 IX3:IX62 ST3:ST62 ACP3:ACP62 AML3:AML62 AWH3:AWH62 BGD3:BGD62 BPZ3:BPZ62 BZV3:BZV62 CJR3:CJR62 CTN3:CTN62 DDJ3:DDJ62 DNF3:DNF62 DXB3:DXB62 EGX3:EGX62 EQT3:EQT62 FAP3:FAP62 FKL3:FKL62 FUH3:FUH62 GED3:GED62 GNZ3:GNZ62 GXV3:GXV62 HHR3:HHR62 HRN3:HRN62 IBJ3:IBJ62 ILF3:ILF62 IVB3:IVB62 JEX3:JEX62 JOT3:JOT62 JYP3:JYP62 KIL3:KIL62 KSH3:KSH62 LCD3:LCD62 LLZ3:LLZ62 LVV3:LVV62 MFR3:MFR62 MPN3:MPN62 MZJ3:MZJ62 NJF3:NJF62 NTB3:NTB62 OCX3:OCX62 OMT3:OMT62 OWP3:OWP62 PGL3:PGL62 PQH3:PQH62 QAD3:QAD62 QJZ3:QJZ62 QTV3:QTV62 RDR3:RDR62 RNN3:RNN62 RXJ3:RXJ62 SHF3:SHF62 SRB3:SRB62 TAX3:TAX62 TKT3:TKT62 TUP3:TUP62 UEL3:UEL62 UOH3:UOH62 UYD3:UYD62 VHZ3:VHZ62 VRV3:VRV62 WBR3:WBR62 WLN3:WLN62 WVJ3:WVJ62 B65539:B65598 IX65539:IX65598 ST65539:ST65598 ACP65539:ACP65598 AML65539:AML65598 AWH65539:AWH65598 BGD65539:BGD65598 BPZ65539:BPZ65598 BZV65539:BZV65598 CJR65539:CJR65598 CTN65539:CTN65598 DDJ65539:DDJ65598 DNF65539:DNF65598 DXB65539:DXB65598 EGX65539:EGX65598 EQT65539:EQT65598 FAP65539:FAP65598 FKL65539:FKL65598 FUH65539:FUH65598 GED65539:GED65598 GNZ65539:GNZ65598 GXV65539:GXV65598 HHR65539:HHR65598 HRN65539:HRN65598 IBJ65539:IBJ65598 ILF65539:ILF65598 IVB65539:IVB65598 JEX65539:JEX65598 JOT65539:JOT65598 JYP65539:JYP65598 KIL65539:KIL65598 KSH65539:KSH65598 LCD65539:LCD65598 LLZ65539:LLZ65598 LVV65539:LVV65598 MFR65539:MFR65598 MPN65539:MPN65598 MZJ65539:MZJ65598 NJF65539:NJF65598 NTB65539:NTB65598 OCX65539:OCX65598 OMT65539:OMT65598 OWP65539:OWP65598 PGL65539:PGL65598 PQH65539:PQH65598 QAD65539:QAD65598 QJZ65539:QJZ65598 QTV65539:QTV65598 RDR65539:RDR65598 RNN65539:RNN65598 RXJ65539:RXJ65598 SHF65539:SHF65598 SRB65539:SRB65598 TAX65539:TAX65598 TKT65539:TKT65598 TUP65539:TUP65598 UEL65539:UEL65598 UOH65539:UOH65598 UYD65539:UYD65598 VHZ65539:VHZ65598 VRV65539:VRV65598 WBR65539:WBR65598 WLN65539:WLN65598 WVJ65539:WVJ65598 B131075:B131134 IX131075:IX131134 ST131075:ST131134 ACP131075:ACP131134 AML131075:AML131134 AWH131075:AWH131134 BGD131075:BGD131134 BPZ131075:BPZ131134 BZV131075:BZV131134 CJR131075:CJR131134 CTN131075:CTN131134 DDJ131075:DDJ131134 DNF131075:DNF131134 DXB131075:DXB131134 EGX131075:EGX131134 EQT131075:EQT131134 FAP131075:FAP131134 FKL131075:FKL131134 FUH131075:FUH131134 GED131075:GED131134 GNZ131075:GNZ131134 GXV131075:GXV131134 HHR131075:HHR131134 HRN131075:HRN131134 IBJ131075:IBJ131134 ILF131075:ILF131134 IVB131075:IVB131134 JEX131075:JEX131134 JOT131075:JOT131134 JYP131075:JYP131134 KIL131075:KIL131134 KSH131075:KSH131134 LCD131075:LCD131134 LLZ131075:LLZ131134 LVV131075:LVV131134 MFR131075:MFR131134 MPN131075:MPN131134 MZJ131075:MZJ131134 NJF131075:NJF131134 NTB131075:NTB131134 OCX131075:OCX131134 OMT131075:OMT131134 OWP131075:OWP131134 PGL131075:PGL131134 PQH131075:PQH131134 QAD131075:QAD131134 QJZ131075:QJZ131134 QTV131075:QTV131134 RDR131075:RDR131134 RNN131075:RNN131134 RXJ131075:RXJ131134 SHF131075:SHF131134 SRB131075:SRB131134 TAX131075:TAX131134 TKT131075:TKT131134 TUP131075:TUP131134 UEL131075:UEL131134 UOH131075:UOH131134 UYD131075:UYD131134 VHZ131075:VHZ131134 VRV131075:VRV131134 WBR131075:WBR131134 WLN131075:WLN131134 WVJ131075:WVJ131134 B196611:B196670 IX196611:IX196670 ST196611:ST196670 ACP196611:ACP196670 AML196611:AML196670 AWH196611:AWH196670 BGD196611:BGD196670 BPZ196611:BPZ196670 BZV196611:BZV196670 CJR196611:CJR196670 CTN196611:CTN196670 DDJ196611:DDJ196670 DNF196611:DNF196670 DXB196611:DXB196670 EGX196611:EGX196670 EQT196611:EQT196670 FAP196611:FAP196670 FKL196611:FKL196670 FUH196611:FUH196670 GED196611:GED196670 GNZ196611:GNZ196670 GXV196611:GXV196670 HHR196611:HHR196670 HRN196611:HRN196670 IBJ196611:IBJ196670 ILF196611:ILF196670 IVB196611:IVB196670 JEX196611:JEX196670 JOT196611:JOT196670 JYP196611:JYP196670 KIL196611:KIL196670 KSH196611:KSH196670 LCD196611:LCD196670 LLZ196611:LLZ196670 LVV196611:LVV196670 MFR196611:MFR196670 MPN196611:MPN196670 MZJ196611:MZJ196670 NJF196611:NJF196670 NTB196611:NTB196670 OCX196611:OCX196670 OMT196611:OMT196670 OWP196611:OWP196670 PGL196611:PGL196670 PQH196611:PQH196670 QAD196611:QAD196670 QJZ196611:QJZ196670 QTV196611:QTV196670 RDR196611:RDR196670 RNN196611:RNN196670 RXJ196611:RXJ196670 SHF196611:SHF196670 SRB196611:SRB196670 TAX196611:TAX196670 TKT196611:TKT196670 TUP196611:TUP196670 UEL196611:UEL196670 UOH196611:UOH196670 UYD196611:UYD196670 VHZ196611:VHZ196670 VRV196611:VRV196670 WBR196611:WBR196670 WLN196611:WLN196670 WVJ196611:WVJ196670 B262147:B262206 IX262147:IX262206 ST262147:ST262206 ACP262147:ACP262206 AML262147:AML262206 AWH262147:AWH262206 BGD262147:BGD262206 BPZ262147:BPZ262206 BZV262147:BZV262206 CJR262147:CJR262206 CTN262147:CTN262206 DDJ262147:DDJ262206 DNF262147:DNF262206 DXB262147:DXB262206 EGX262147:EGX262206 EQT262147:EQT262206 FAP262147:FAP262206 FKL262147:FKL262206 FUH262147:FUH262206 GED262147:GED262206 GNZ262147:GNZ262206 GXV262147:GXV262206 HHR262147:HHR262206 HRN262147:HRN262206 IBJ262147:IBJ262206 ILF262147:ILF262206 IVB262147:IVB262206 JEX262147:JEX262206 JOT262147:JOT262206 JYP262147:JYP262206 KIL262147:KIL262206 KSH262147:KSH262206 LCD262147:LCD262206 LLZ262147:LLZ262206 LVV262147:LVV262206 MFR262147:MFR262206 MPN262147:MPN262206 MZJ262147:MZJ262206 NJF262147:NJF262206 NTB262147:NTB262206 OCX262147:OCX262206 OMT262147:OMT262206 OWP262147:OWP262206 PGL262147:PGL262206 PQH262147:PQH262206 QAD262147:QAD262206 QJZ262147:QJZ262206 QTV262147:QTV262206 RDR262147:RDR262206 RNN262147:RNN262206 RXJ262147:RXJ262206 SHF262147:SHF262206 SRB262147:SRB262206 TAX262147:TAX262206 TKT262147:TKT262206 TUP262147:TUP262206 UEL262147:UEL262206 UOH262147:UOH262206 UYD262147:UYD262206 VHZ262147:VHZ262206 VRV262147:VRV262206 WBR262147:WBR262206 WLN262147:WLN262206 WVJ262147:WVJ262206 B327683:B327742 IX327683:IX327742 ST327683:ST327742 ACP327683:ACP327742 AML327683:AML327742 AWH327683:AWH327742 BGD327683:BGD327742 BPZ327683:BPZ327742 BZV327683:BZV327742 CJR327683:CJR327742 CTN327683:CTN327742 DDJ327683:DDJ327742 DNF327683:DNF327742 DXB327683:DXB327742 EGX327683:EGX327742 EQT327683:EQT327742 FAP327683:FAP327742 FKL327683:FKL327742 FUH327683:FUH327742 GED327683:GED327742 GNZ327683:GNZ327742 GXV327683:GXV327742 HHR327683:HHR327742 HRN327683:HRN327742 IBJ327683:IBJ327742 ILF327683:ILF327742 IVB327683:IVB327742 JEX327683:JEX327742 JOT327683:JOT327742 JYP327683:JYP327742 KIL327683:KIL327742 KSH327683:KSH327742 LCD327683:LCD327742 LLZ327683:LLZ327742 LVV327683:LVV327742 MFR327683:MFR327742 MPN327683:MPN327742 MZJ327683:MZJ327742 NJF327683:NJF327742 NTB327683:NTB327742 OCX327683:OCX327742 OMT327683:OMT327742 OWP327683:OWP327742 PGL327683:PGL327742 PQH327683:PQH327742 QAD327683:QAD327742 QJZ327683:QJZ327742 QTV327683:QTV327742 RDR327683:RDR327742 RNN327683:RNN327742 RXJ327683:RXJ327742 SHF327683:SHF327742 SRB327683:SRB327742 TAX327683:TAX327742 TKT327683:TKT327742 TUP327683:TUP327742 UEL327683:UEL327742 UOH327683:UOH327742 UYD327683:UYD327742 VHZ327683:VHZ327742 VRV327683:VRV327742 WBR327683:WBR327742 WLN327683:WLN327742 WVJ327683:WVJ327742 B393219:B393278 IX393219:IX393278 ST393219:ST393278 ACP393219:ACP393278 AML393219:AML393278 AWH393219:AWH393278 BGD393219:BGD393278 BPZ393219:BPZ393278 BZV393219:BZV393278 CJR393219:CJR393278 CTN393219:CTN393278 DDJ393219:DDJ393278 DNF393219:DNF393278 DXB393219:DXB393278 EGX393219:EGX393278 EQT393219:EQT393278 FAP393219:FAP393278 FKL393219:FKL393278 FUH393219:FUH393278 GED393219:GED393278 GNZ393219:GNZ393278 GXV393219:GXV393278 HHR393219:HHR393278 HRN393219:HRN393278 IBJ393219:IBJ393278 ILF393219:ILF393278 IVB393219:IVB393278 JEX393219:JEX393278 JOT393219:JOT393278 JYP393219:JYP393278 KIL393219:KIL393278 KSH393219:KSH393278 LCD393219:LCD393278 LLZ393219:LLZ393278 LVV393219:LVV393278 MFR393219:MFR393278 MPN393219:MPN393278 MZJ393219:MZJ393278 NJF393219:NJF393278 NTB393219:NTB393278 OCX393219:OCX393278 OMT393219:OMT393278 OWP393219:OWP393278 PGL393219:PGL393278 PQH393219:PQH393278 QAD393219:QAD393278 QJZ393219:QJZ393278 QTV393219:QTV393278 RDR393219:RDR393278 RNN393219:RNN393278 RXJ393219:RXJ393278 SHF393219:SHF393278 SRB393219:SRB393278 TAX393219:TAX393278 TKT393219:TKT393278 TUP393219:TUP393278 UEL393219:UEL393278 UOH393219:UOH393278 UYD393219:UYD393278 VHZ393219:VHZ393278 VRV393219:VRV393278 WBR393219:WBR393278 WLN393219:WLN393278 WVJ393219:WVJ393278 B458755:B458814 IX458755:IX458814 ST458755:ST458814 ACP458755:ACP458814 AML458755:AML458814 AWH458755:AWH458814 BGD458755:BGD458814 BPZ458755:BPZ458814 BZV458755:BZV458814 CJR458755:CJR458814 CTN458755:CTN458814 DDJ458755:DDJ458814 DNF458755:DNF458814 DXB458755:DXB458814 EGX458755:EGX458814 EQT458755:EQT458814 FAP458755:FAP458814 FKL458755:FKL458814 FUH458755:FUH458814 GED458755:GED458814 GNZ458755:GNZ458814 GXV458755:GXV458814 HHR458755:HHR458814 HRN458755:HRN458814 IBJ458755:IBJ458814 ILF458755:ILF458814 IVB458755:IVB458814 JEX458755:JEX458814 JOT458755:JOT458814 JYP458755:JYP458814 KIL458755:KIL458814 KSH458755:KSH458814 LCD458755:LCD458814 LLZ458755:LLZ458814 LVV458755:LVV458814 MFR458755:MFR458814 MPN458755:MPN458814 MZJ458755:MZJ458814 NJF458755:NJF458814 NTB458755:NTB458814 OCX458755:OCX458814 OMT458755:OMT458814 OWP458755:OWP458814 PGL458755:PGL458814 PQH458755:PQH458814 QAD458755:QAD458814 QJZ458755:QJZ458814 QTV458755:QTV458814 RDR458755:RDR458814 RNN458755:RNN458814 RXJ458755:RXJ458814 SHF458755:SHF458814 SRB458755:SRB458814 TAX458755:TAX458814 TKT458755:TKT458814 TUP458755:TUP458814 UEL458755:UEL458814 UOH458755:UOH458814 UYD458755:UYD458814 VHZ458755:VHZ458814 VRV458755:VRV458814 WBR458755:WBR458814 WLN458755:WLN458814 WVJ458755:WVJ458814 B524291:B524350 IX524291:IX524350 ST524291:ST524350 ACP524291:ACP524350 AML524291:AML524350 AWH524291:AWH524350 BGD524291:BGD524350 BPZ524291:BPZ524350 BZV524291:BZV524350 CJR524291:CJR524350 CTN524291:CTN524350 DDJ524291:DDJ524350 DNF524291:DNF524350 DXB524291:DXB524350 EGX524291:EGX524350 EQT524291:EQT524350 FAP524291:FAP524350 FKL524291:FKL524350 FUH524291:FUH524350 GED524291:GED524350 GNZ524291:GNZ524350 GXV524291:GXV524350 HHR524291:HHR524350 HRN524291:HRN524350 IBJ524291:IBJ524350 ILF524291:ILF524350 IVB524291:IVB524350 JEX524291:JEX524350 JOT524291:JOT524350 JYP524291:JYP524350 KIL524291:KIL524350 KSH524291:KSH524350 LCD524291:LCD524350 LLZ524291:LLZ524350 LVV524291:LVV524350 MFR524291:MFR524350 MPN524291:MPN524350 MZJ524291:MZJ524350 NJF524291:NJF524350 NTB524291:NTB524350 OCX524291:OCX524350 OMT524291:OMT524350 OWP524291:OWP524350 PGL524291:PGL524350 PQH524291:PQH524350 QAD524291:QAD524350 QJZ524291:QJZ524350 QTV524291:QTV524350 RDR524291:RDR524350 RNN524291:RNN524350 RXJ524291:RXJ524350 SHF524291:SHF524350 SRB524291:SRB524350 TAX524291:TAX524350 TKT524291:TKT524350 TUP524291:TUP524350 UEL524291:UEL524350 UOH524291:UOH524350 UYD524291:UYD524350 VHZ524291:VHZ524350 VRV524291:VRV524350 WBR524291:WBR524350 WLN524291:WLN524350 WVJ524291:WVJ524350 B589827:B589886 IX589827:IX589886 ST589827:ST589886 ACP589827:ACP589886 AML589827:AML589886 AWH589827:AWH589886 BGD589827:BGD589886 BPZ589827:BPZ589886 BZV589827:BZV589886 CJR589827:CJR589886 CTN589827:CTN589886 DDJ589827:DDJ589886 DNF589827:DNF589886 DXB589827:DXB589886 EGX589827:EGX589886 EQT589827:EQT589886 FAP589827:FAP589886 FKL589827:FKL589886 FUH589827:FUH589886 GED589827:GED589886 GNZ589827:GNZ589886 GXV589827:GXV589886 HHR589827:HHR589886 HRN589827:HRN589886 IBJ589827:IBJ589886 ILF589827:ILF589886 IVB589827:IVB589886 JEX589827:JEX589886 JOT589827:JOT589886 JYP589827:JYP589886 KIL589827:KIL589886 KSH589827:KSH589886 LCD589827:LCD589886 LLZ589827:LLZ589886 LVV589827:LVV589886 MFR589827:MFR589886 MPN589827:MPN589886 MZJ589827:MZJ589886 NJF589827:NJF589886 NTB589827:NTB589886 OCX589827:OCX589886 OMT589827:OMT589886 OWP589827:OWP589886 PGL589827:PGL589886 PQH589827:PQH589886 QAD589827:QAD589886 QJZ589827:QJZ589886 QTV589827:QTV589886 RDR589827:RDR589886 RNN589827:RNN589886 RXJ589827:RXJ589886 SHF589827:SHF589886 SRB589827:SRB589886 TAX589827:TAX589886 TKT589827:TKT589886 TUP589827:TUP589886 UEL589827:UEL589886 UOH589827:UOH589886 UYD589827:UYD589886 VHZ589827:VHZ589886 VRV589827:VRV589886 WBR589827:WBR589886 WLN589827:WLN589886 WVJ589827:WVJ589886 B655363:B655422 IX655363:IX655422 ST655363:ST655422 ACP655363:ACP655422 AML655363:AML655422 AWH655363:AWH655422 BGD655363:BGD655422 BPZ655363:BPZ655422 BZV655363:BZV655422 CJR655363:CJR655422 CTN655363:CTN655422 DDJ655363:DDJ655422 DNF655363:DNF655422 DXB655363:DXB655422 EGX655363:EGX655422 EQT655363:EQT655422 FAP655363:FAP655422 FKL655363:FKL655422 FUH655363:FUH655422 GED655363:GED655422 GNZ655363:GNZ655422 GXV655363:GXV655422 HHR655363:HHR655422 HRN655363:HRN655422 IBJ655363:IBJ655422 ILF655363:ILF655422 IVB655363:IVB655422 JEX655363:JEX655422 JOT655363:JOT655422 JYP655363:JYP655422 KIL655363:KIL655422 KSH655363:KSH655422 LCD655363:LCD655422 LLZ655363:LLZ655422 LVV655363:LVV655422 MFR655363:MFR655422 MPN655363:MPN655422 MZJ655363:MZJ655422 NJF655363:NJF655422 NTB655363:NTB655422 OCX655363:OCX655422 OMT655363:OMT655422 OWP655363:OWP655422 PGL655363:PGL655422 PQH655363:PQH655422 QAD655363:QAD655422 QJZ655363:QJZ655422 QTV655363:QTV655422 RDR655363:RDR655422 RNN655363:RNN655422 RXJ655363:RXJ655422 SHF655363:SHF655422 SRB655363:SRB655422 TAX655363:TAX655422 TKT655363:TKT655422 TUP655363:TUP655422 UEL655363:UEL655422 UOH655363:UOH655422 UYD655363:UYD655422 VHZ655363:VHZ655422 VRV655363:VRV655422 WBR655363:WBR655422 WLN655363:WLN655422 WVJ655363:WVJ655422 B720899:B720958 IX720899:IX720958 ST720899:ST720958 ACP720899:ACP720958 AML720899:AML720958 AWH720899:AWH720958 BGD720899:BGD720958 BPZ720899:BPZ720958 BZV720899:BZV720958 CJR720899:CJR720958 CTN720899:CTN720958 DDJ720899:DDJ720958 DNF720899:DNF720958 DXB720899:DXB720958 EGX720899:EGX720958 EQT720899:EQT720958 FAP720899:FAP720958 FKL720899:FKL720958 FUH720899:FUH720958 GED720899:GED720958 GNZ720899:GNZ720958 GXV720899:GXV720958 HHR720899:HHR720958 HRN720899:HRN720958 IBJ720899:IBJ720958 ILF720899:ILF720958 IVB720899:IVB720958 JEX720899:JEX720958 JOT720899:JOT720958 JYP720899:JYP720958 KIL720899:KIL720958 KSH720899:KSH720958 LCD720899:LCD720958 LLZ720899:LLZ720958 LVV720899:LVV720958 MFR720899:MFR720958 MPN720899:MPN720958 MZJ720899:MZJ720958 NJF720899:NJF720958 NTB720899:NTB720958 OCX720899:OCX720958 OMT720899:OMT720958 OWP720899:OWP720958 PGL720899:PGL720958 PQH720899:PQH720958 QAD720899:QAD720958 QJZ720899:QJZ720958 QTV720899:QTV720958 RDR720899:RDR720958 RNN720899:RNN720958 RXJ720899:RXJ720958 SHF720899:SHF720958 SRB720899:SRB720958 TAX720899:TAX720958 TKT720899:TKT720958 TUP720899:TUP720958 UEL720899:UEL720958 UOH720899:UOH720958 UYD720899:UYD720958 VHZ720899:VHZ720958 VRV720899:VRV720958 WBR720899:WBR720958 WLN720899:WLN720958 WVJ720899:WVJ720958 B786435:B786494 IX786435:IX786494 ST786435:ST786494 ACP786435:ACP786494 AML786435:AML786494 AWH786435:AWH786494 BGD786435:BGD786494 BPZ786435:BPZ786494 BZV786435:BZV786494 CJR786435:CJR786494 CTN786435:CTN786494 DDJ786435:DDJ786494 DNF786435:DNF786494 DXB786435:DXB786494 EGX786435:EGX786494 EQT786435:EQT786494 FAP786435:FAP786494 FKL786435:FKL786494 FUH786435:FUH786494 GED786435:GED786494 GNZ786435:GNZ786494 GXV786435:GXV786494 HHR786435:HHR786494 HRN786435:HRN786494 IBJ786435:IBJ786494 ILF786435:ILF786494 IVB786435:IVB786494 JEX786435:JEX786494 JOT786435:JOT786494 JYP786435:JYP786494 KIL786435:KIL786494 KSH786435:KSH786494 LCD786435:LCD786494 LLZ786435:LLZ786494 LVV786435:LVV786494 MFR786435:MFR786494 MPN786435:MPN786494 MZJ786435:MZJ786494 NJF786435:NJF786494 NTB786435:NTB786494 OCX786435:OCX786494 OMT786435:OMT786494 OWP786435:OWP786494 PGL786435:PGL786494 PQH786435:PQH786494 QAD786435:QAD786494 QJZ786435:QJZ786494 QTV786435:QTV786494 RDR786435:RDR786494 RNN786435:RNN786494 RXJ786435:RXJ786494 SHF786435:SHF786494 SRB786435:SRB786494 TAX786435:TAX786494 TKT786435:TKT786494 TUP786435:TUP786494 UEL786435:UEL786494 UOH786435:UOH786494 UYD786435:UYD786494 VHZ786435:VHZ786494 VRV786435:VRV786494 WBR786435:WBR786494 WLN786435:WLN786494 WVJ786435:WVJ786494 B851971:B852030 IX851971:IX852030 ST851971:ST852030 ACP851971:ACP852030 AML851971:AML852030 AWH851971:AWH852030 BGD851971:BGD852030 BPZ851971:BPZ852030 BZV851971:BZV852030 CJR851971:CJR852030 CTN851971:CTN852030 DDJ851971:DDJ852030 DNF851971:DNF852030 DXB851971:DXB852030 EGX851971:EGX852030 EQT851971:EQT852030 FAP851971:FAP852030 FKL851971:FKL852030 FUH851971:FUH852030 GED851971:GED852030 GNZ851971:GNZ852030 GXV851971:GXV852030 HHR851971:HHR852030 HRN851971:HRN852030 IBJ851971:IBJ852030 ILF851971:ILF852030 IVB851971:IVB852030 JEX851971:JEX852030 JOT851971:JOT852030 JYP851971:JYP852030 KIL851971:KIL852030 KSH851971:KSH852030 LCD851971:LCD852030 LLZ851971:LLZ852030 LVV851971:LVV852030 MFR851971:MFR852030 MPN851971:MPN852030 MZJ851971:MZJ852030 NJF851971:NJF852030 NTB851971:NTB852030 OCX851971:OCX852030 OMT851971:OMT852030 OWP851971:OWP852030 PGL851971:PGL852030 PQH851971:PQH852030 QAD851971:QAD852030 QJZ851971:QJZ852030 QTV851971:QTV852030 RDR851971:RDR852030 RNN851971:RNN852030 RXJ851971:RXJ852030 SHF851971:SHF852030 SRB851971:SRB852030 TAX851971:TAX852030 TKT851971:TKT852030 TUP851971:TUP852030 UEL851971:UEL852030 UOH851971:UOH852030 UYD851971:UYD852030 VHZ851971:VHZ852030 VRV851971:VRV852030 WBR851971:WBR852030 WLN851971:WLN852030 WVJ851971:WVJ852030 B917507:B917566 IX917507:IX917566 ST917507:ST917566 ACP917507:ACP917566 AML917507:AML917566 AWH917507:AWH917566 BGD917507:BGD917566 BPZ917507:BPZ917566 BZV917507:BZV917566 CJR917507:CJR917566 CTN917507:CTN917566 DDJ917507:DDJ917566 DNF917507:DNF917566 DXB917507:DXB917566 EGX917507:EGX917566 EQT917507:EQT917566 FAP917507:FAP917566 FKL917507:FKL917566 FUH917507:FUH917566 GED917507:GED917566 GNZ917507:GNZ917566 GXV917507:GXV917566 HHR917507:HHR917566 HRN917507:HRN917566 IBJ917507:IBJ917566 ILF917507:ILF917566 IVB917507:IVB917566 JEX917507:JEX917566 JOT917507:JOT917566 JYP917507:JYP917566 KIL917507:KIL917566 KSH917507:KSH917566 LCD917507:LCD917566 LLZ917507:LLZ917566 LVV917507:LVV917566 MFR917507:MFR917566 MPN917507:MPN917566 MZJ917507:MZJ917566 NJF917507:NJF917566 NTB917507:NTB917566 OCX917507:OCX917566 OMT917507:OMT917566 OWP917507:OWP917566 PGL917507:PGL917566 PQH917507:PQH917566 QAD917507:QAD917566 QJZ917507:QJZ917566 QTV917507:QTV917566 RDR917507:RDR917566 RNN917507:RNN917566 RXJ917507:RXJ917566 SHF917507:SHF917566 SRB917507:SRB917566 TAX917507:TAX917566 TKT917507:TKT917566 TUP917507:TUP917566 UEL917507:UEL917566 UOH917507:UOH917566 UYD917507:UYD917566 VHZ917507:VHZ917566 VRV917507:VRV917566 WBR917507:WBR917566 WLN917507:WLN917566 WVJ917507:WVJ917566 B983043:B983102 IX983043:IX983102 ST983043:ST983102 ACP983043:ACP983102 AML983043:AML983102 AWH983043:AWH983102 BGD983043:BGD983102 BPZ983043:BPZ983102 BZV983043:BZV983102 CJR983043:CJR983102 CTN983043:CTN983102 DDJ983043:DDJ983102 DNF983043:DNF983102 DXB983043:DXB983102 EGX983043:EGX983102 EQT983043:EQT983102 FAP983043:FAP983102 FKL983043:FKL983102 FUH983043:FUH983102 GED983043:GED983102 GNZ983043:GNZ983102 GXV983043:GXV983102 HHR983043:HHR983102 HRN983043:HRN983102 IBJ983043:IBJ983102 ILF983043:ILF983102 IVB983043:IVB983102 JEX983043:JEX983102 JOT983043:JOT983102 JYP983043:JYP983102 KIL983043:KIL983102 KSH983043:KSH983102 LCD983043:LCD983102 LLZ983043:LLZ983102 LVV983043:LVV983102 MFR983043:MFR983102 MPN983043:MPN983102 MZJ983043:MZJ983102 NJF983043:NJF983102 NTB983043:NTB983102 OCX983043:OCX983102 OMT983043:OMT983102 OWP983043:OWP983102 PGL983043:PGL983102 PQH983043:PQH983102 QAD983043:QAD983102 QJZ983043:QJZ983102 QTV983043:QTV983102 RDR983043:RDR983102 RNN983043:RNN983102 RXJ983043:RXJ983102 SHF983043:SHF983102 SRB983043:SRB983102 TAX983043:TAX983102 TKT983043:TKT983102 TUP983043:TUP983102 UEL983043:UEL983102 UOH983043:UOH983102 UYD983043:UYD983102 VHZ983043:VHZ983102 VRV983043:VRV983102 WBR983043:WBR983102 WLN983043:WLN983102 WVJ983043:WVJ983102" xr:uid="{54EF0C70-A839-4D25-9431-0C9EB5FD156B}">
      <formula1>$Q$3:$Q$95</formula1>
      <formula2>0</formula2>
    </dataValidation>
    <dataValidation type="list" operator="equal" allowBlank="1" showErrorMessage="1" sqref="A3:A62 IW3:IW62 SS3:SS62 ACO3:ACO62 AMK3:AMK62 AWG3:AWG62 BGC3:BGC62 BPY3:BPY62 BZU3:BZU62 CJQ3:CJQ62 CTM3:CTM62 DDI3:DDI62 DNE3:DNE62 DXA3:DXA62 EGW3:EGW62 EQS3:EQS62 FAO3:FAO62 FKK3:FKK62 FUG3:FUG62 GEC3:GEC62 GNY3:GNY62 GXU3:GXU62 HHQ3:HHQ62 HRM3:HRM62 IBI3:IBI62 ILE3:ILE62 IVA3:IVA62 JEW3:JEW62 JOS3:JOS62 JYO3:JYO62 KIK3:KIK62 KSG3:KSG62 LCC3:LCC62 LLY3:LLY62 LVU3:LVU62 MFQ3:MFQ62 MPM3:MPM62 MZI3:MZI62 NJE3:NJE62 NTA3:NTA62 OCW3:OCW62 OMS3:OMS62 OWO3:OWO62 PGK3:PGK62 PQG3:PQG62 QAC3:QAC62 QJY3:QJY62 QTU3:QTU62 RDQ3:RDQ62 RNM3:RNM62 RXI3:RXI62 SHE3:SHE62 SRA3:SRA62 TAW3:TAW62 TKS3:TKS62 TUO3:TUO62 UEK3:UEK62 UOG3:UOG62 UYC3:UYC62 VHY3:VHY62 VRU3:VRU62 WBQ3:WBQ62 WLM3:WLM62 WVI3:WVI62 A65539:A65598 IW65539:IW65598 SS65539:SS65598 ACO65539:ACO65598 AMK65539:AMK65598 AWG65539:AWG65598 BGC65539:BGC65598 BPY65539:BPY65598 BZU65539:BZU65598 CJQ65539:CJQ65598 CTM65539:CTM65598 DDI65539:DDI65598 DNE65539:DNE65598 DXA65539:DXA65598 EGW65539:EGW65598 EQS65539:EQS65598 FAO65539:FAO65598 FKK65539:FKK65598 FUG65539:FUG65598 GEC65539:GEC65598 GNY65539:GNY65598 GXU65539:GXU65598 HHQ65539:HHQ65598 HRM65539:HRM65598 IBI65539:IBI65598 ILE65539:ILE65598 IVA65539:IVA65598 JEW65539:JEW65598 JOS65539:JOS65598 JYO65539:JYO65598 KIK65539:KIK65598 KSG65539:KSG65598 LCC65539:LCC65598 LLY65539:LLY65598 LVU65539:LVU65598 MFQ65539:MFQ65598 MPM65539:MPM65598 MZI65539:MZI65598 NJE65539:NJE65598 NTA65539:NTA65598 OCW65539:OCW65598 OMS65539:OMS65598 OWO65539:OWO65598 PGK65539:PGK65598 PQG65539:PQG65598 QAC65539:QAC65598 QJY65539:QJY65598 QTU65539:QTU65598 RDQ65539:RDQ65598 RNM65539:RNM65598 RXI65539:RXI65598 SHE65539:SHE65598 SRA65539:SRA65598 TAW65539:TAW65598 TKS65539:TKS65598 TUO65539:TUO65598 UEK65539:UEK65598 UOG65539:UOG65598 UYC65539:UYC65598 VHY65539:VHY65598 VRU65539:VRU65598 WBQ65539:WBQ65598 WLM65539:WLM65598 WVI65539:WVI65598 A131075:A131134 IW131075:IW131134 SS131075:SS131134 ACO131075:ACO131134 AMK131075:AMK131134 AWG131075:AWG131134 BGC131075:BGC131134 BPY131075:BPY131134 BZU131075:BZU131134 CJQ131075:CJQ131134 CTM131075:CTM131134 DDI131075:DDI131134 DNE131075:DNE131134 DXA131075:DXA131134 EGW131075:EGW131134 EQS131075:EQS131134 FAO131075:FAO131134 FKK131075:FKK131134 FUG131075:FUG131134 GEC131075:GEC131134 GNY131075:GNY131134 GXU131075:GXU131134 HHQ131075:HHQ131134 HRM131075:HRM131134 IBI131075:IBI131134 ILE131075:ILE131134 IVA131075:IVA131134 JEW131075:JEW131134 JOS131075:JOS131134 JYO131075:JYO131134 KIK131075:KIK131134 KSG131075:KSG131134 LCC131075:LCC131134 LLY131075:LLY131134 LVU131075:LVU131134 MFQ131075:MFQ131134 MPM131075:MPM131134 MZI131075:MZI131134 NJE131075:NJE131134 NTA131075:NTA131134 OCW131075:OCW131134 OMS131075:OMS131134 OWO131075:OWO131134 PGK131075:PGK131134 PQG131075:PQG131134 QAC131075:QAC131134 QJY131075:QJY131134 QTU131075:QTU131134 RDQ131075:RDQ131134 RNM131075:RNM131134 RXI131075:RXI131134 SHE131075:SHE131134 SRA131075:SRA131134 TAW131075:TAW131134 TKS131075:TKS131134 TUO131075:TUO131134 UEK131075:UEK131134 UOG131075:UOG131134 UYC131075:UYC131134 VHY131075:VHY131134 VRU131075:VRU131134 WBQ131075:WBQ131134 WLM131075:WLM131134 WVI131075:WVI131134 A196611:A196670 IW196611:IW196670 SS196611:SS196670 ACO196611:ACO196670 AMK196611:AMK196670 AWG196611:AWG196670 BGC196611:BGC196670 BPY196611:BPY196670 BZU196611:BZU196670 CJQ196611:CJQ196670 CTM196611:CTM196670 DDI196611:DDI196670 DNE196611:DNE196670 DXA196611:DXA196670 EGW196611:EGW196670 EQS196611:EQS196670 FAO196611:FAO196670 FKK196611:FKK196670 FUG196611:FUG196670 GEC196611:GEC196670 GNY196611:GNY196670 GXU196611:GXU196670 HHQ196611:HHQ196670 HRM196611:HRM196670 IBI196611:IBI196670 ILE196611:ILE196670 IVA196611:IVA196670 JEW196611:JEW196670 JOS196611:JOS196670 JYO196611:JYO196670 KIK196611:KIK196670 KSG196611:KSG196670 LCC196611:LCC196670 LLY196611:LLY196670 LVU196611:LVU196670 MFQ196611:MFQ196670 MPM196611:MPM196670 MZI196611:MZI196670 NJE196611:NJE196670 NTA196611:NTA196670 OCW196611:OCW196670 OMS196611:OMS196670 OWO196611:OWO196670 PGK196611:PGK196670 PQG196611:PQG196670 QAC196611:QAC196670 QJY196611:QJY196670 QTU196611:QTU196670 RDQ196611:RDQ196670 RNM196611:RNM196670 RXI196611:RXI196670 SHE196611:SHE196670 SRA196611:SRA196670 TAW196611:TAW196670 TKS196611:TKS196670 TUO196611:TUO196670 UEK196611:UEK196670 UOG196611:UOG196670 UYC196611:UYC196670 VHY196611:VHY196670 VRU196611:VRU196670 WBQ196611:WBQ196670 WLM196611:WLM196670 WVI196611:WVI196670 A262147:A262206 IW262147:IW262206 SS262147:SS262206 ACO262147:ACO262206 AMK262147:AMK262206 AWG262147:AWG262206 BGC262147:BGC262206 BPY262147:BPY262206 BZU262147:BZU262206 CJQ262147:CJQ262206 CTM262147:CTM262206 DDI262147:DDI262206 DNE262147:DNE262206 DXA262147:DXA262206 EGW262147:EGW262206 EQS262147:EQS262206 FAO262147:FAO262206 FKK262147:FKK262206 FUG262147:FUG262206 GEC262147:GEC262206 GNY262147:GNY262206 GXU262147:GXU262206 HHQ262147:HHQ262206 HRM262147:HRM262206 IBI262147:IBI262206 ILE262147:ILE262206 IVA262147:IVA262206 JEW262147:JEW262206 JOS262147:JOS262206 JYO262147:JYO262206 KIK262147:KIK262206 KSG262147:KSG262206 LCC262147:LCC262206 LLY262147:LLY262206 LVU262147:LVU262206 MFQ262147:MFQ262206 MPM262147:MPM262206 MZI262147:MZI262206 NJE262147:NJE262206 NTA262147:NTA262206 OCW262147:OCW262206 OMS262147:OMS262206 OWO262147:OWO262206 PGK262147:PGK262206 PQG262147:PQG262206 QAC262147:QAC262206 QJY262147:QJY262206 QTU262147:QTU262206 RDQ262147:RDQ262206 RNM262147:RNM262206 RXI262147:RXI262206 SHE262147:SHE262206 SRA262147:SRA262206 TAW262147:TAW262206 TKS262147:TKS262206 TUO262147:TUO262206 UEK262147:UEK262206 UOG262147:UOG262206 UYC262147:UYC262206 VHY262147:VHY262206 VRU262147:VRU262206 WBQ262147:WBQ262206 WLM262147:WLM262206 WVI262147:WVI262206 A327683:A327742 IW327683:IW327742 SS327683:SS327742 ACO327683:ACO327742 AMK327683:AMK327742 AWG327683:AWG327742 BGC327683:BGC327742 BPY327683:BPY327742 BZU327683:BZU327742 CJQ327683:CJQ327742 CTM327683:CTM327742 DDI327683:DDI327742 DNE327683:DNE327742 DXA327683:DXA327742 EGW327683:EGW327742 EQS327683:EQS327742 FAO327683:FAO327742 FKK327683:FKK327742 FUG327683:FUG327742 GEC327683:GEC327742 GNY327683:GNY327742 GXU327683:GXU327742 HHQ327683:HHQ327742 HRM327683:HRM327742 IBI327683:IBI327742 ILE327683:ILE327742 IVA327683:IVA327742 JEW327683:JEW327742 JOS327683:JOS327742 JYO327683:JYO327742 KIK327683:KIK327742 KSG327683:KSG327742 LCC327683:LCC327742 LLY327683:LLY327742 LVU327683:LVU327742 MFQ327683:MFQ327742 MPM327683:MPM327742 MZI327683:MZI327742 NJE327683:NJE327742 NTA327683:NTA327742 OCW327683:OCW327742 OMS327683:OMS327742 OWO327683:OWO327742 PGK327683:PGK327742 PQG327683:PQG327742 QAC327683:QAC327742 QJY327683:QJY327742 QTU327683:QTU327742 RDQ327683:RDQ327742 RNM327683:RNM327742 RXI327683:RXI327742 SHE327683:SHE327742 SRA327683:SRA327742 TAW327683:TAW327742 TKS327683:TKS327742 TUO327683:TUO327742 UEK327683:UEK327742 UOG327683:UOG327742 UYC327683:UYC327742 VHY327683:VHY327742 VRU327683:VRU327742 WBQ327683:WBQ327742 WLM327683:WLM327742 WVI327683:WVI327742 A393219:A393278 IW393219:IW393278 SS393219:SS393278 ACO393219:ACO393278 AMK393219:AMK393278 AWG393219:AWG393278 BGC393219:BGC393278 BPY393219:BPY393278 BZU393219:BZU393278 CJQ393219:CJQ393278 CTM393219:CTM393278 DDI393219:DDI393278 DNE393219:DNE393278 DXA393219:DXA393278 EGW393219:EGW393278 EQS393219:EQS393278 FAO393219:FAO393278 FKK393219:FKK393278 FUG393219:FUG393278 GEC393219:GEC393278 GNY393219:GNY393278 GXU393219:GXU393278 HHQ393219:HHQ393278 HRM393219:HRM393278 IBI393219:IBI393278 ILE393219:ILE393278 IVA393219:IVA393278 JEW393219:JEW393278 JOS393219:JOS393278 JYO393219:JYO393278 KIK393219:KIK393278 KSG393219:KSG393278 LCC393219:LCC393278 LLY393219:LLY393278 LVU393219:LVU393278 MFQ393219:MFQ393278 MPM393219:MPM393278 MZI393219:MZI393278 NJE393219:NJE393278 NTA393219:NTA393278 OCW393219:OCW393278 OMS393219:OMS393278 OWO393219:OWO393278 PGK393219:PGK393278 PQG393219:PQG393278 QAC393219:QAC393278 QJY393219:QJY393278 QTU393219:QTU393278 RDQ393219:RDQ393278 RNM393219:RNM393278 RXI393219:RXI393278 SHE393219:SHE393278 SRA393219:SRA393278 TAW393219:TAW393278 TKS393219:TKS393278 TUO393219:TUO393278 UEK393219:UEK393278 UOG393219:UOG393278 UYC393219:UYC393278 VHY393219:VHY393278 VRU393219:VRU393278 WBQ393219:WBQ393278 WLM393219:WLM393278 WVI393219:WVI393278 A458755:A458814 IW458755:IW458814 SS458755:SS458814 ACO458755:ACO458814 AMK458755:AMK458814 AWG458755:AWG458814 BGC458755:BGC458814 BPY458755:BPY458814 BZU458755:BZU458814 CJQ458755:CJQ458814 CTM458755:CTM458814 DDI458755:DDI458814 DNE458755:DNE458814 DXA458755:DXA458814 EGW458755:EGW458814 EQS458755:EQS458814 FAO458755:FAO458814 FKK458755:FKK458814 FUG458755:FUG458814 GEC458755:GEC458814 GNY458755:GNY458814 GXU458755:GXU458814 HHQ458755:HHQ458814 HRM458755:HRM458814 IBI458755:IBI458814 ILE458755:ILE458814 IVA458755:IVA458814 JEW458755:JEW458814 JOS458755:JOS458814 JYO458755:JYO458814 KIK458755:KIK458814 KSG458755:KSG458814 LCC458755:LCC458814 LLY458755:LLY458814 LVU458755:LVU458814 MFQ458755:MFQ458814 MPM458755:MPM458814 MZI458755:MZI458814 NJE458755:NJE458814 NTA458755:NTA458814 OCW458755:OCW458814 OMS458755:OMS458814 OWO458755:OWO458814 PGK458755:PGK458814 PQG458755:PQG458814 QAC458755:QAC458814 QJY458755:QJY458814 QTU458755:QTU458814 RDQ458755:RDQ458814 RNM458755:RNM458814 RXI458755:RXI458814 SHE458755:SHE458814 SRA458755:SRA458814 TAW458755:TAW458814 TKS458755:TKS458814 TUO458755:TUO458814 UEK458755:UEK458814 UOG458755:UOG458814 UYC458755:UYC458814 VHY458755:VHY458814 VRU458755:VRU458814 WBQ458755:WBQ458814 WLM458755:WLM458814 WVI458755:WVI458814 A524291:A524350 IW524291:IW524350 SS524291:SS524350 ACO524291:ACO524350 AMK524291:AMK524350 AWG524291:AWG524350 BGC524291:BGC524350 BPY524291:BPY524350 BZU524291:BZU524350 CJQ524291:CJQ524350 CTM524291:CTM524350 DDI524291:DDI524350 DNE524291:DNE524350 DXA524291:DXA524350 EGW524291:EGW524350 EQS524291:EQS524350 FAO524291:FAO524350 FKK524291:FKK524350 FUG524291:FUG524350 GEC524291:GEC524350 GNY524291:GNY524350 GXU524291:GXU524350 HHQ524291:HHQ524350 HRM524291:HRM524350 IBI524291:IBI524350 ILE524291:ILE524350 IVA524291:IVA524350 JEW524291:JEW524350 JOS524291:JOS524350 JYO524291:JYO524350 KIK524291:KIK524350 KSG524291:KSG524350 LCC524291:LCC524350 LLY524291:LLY524350 LVU524291:LVU524350 MFQ524291:MFQ524350 MPM524291:MPM524350 MZI524291:MZI524350 NJE524291:NJE524350 NTA524291:NTA524350 OCW524291:OCW524350 OMS524291:OMS524350 OWO524291:OWO524350 PGK524291:PGK524350 PQG524291:PQG524350 QAC524291:QAC524350 QJY524291:QJY524350 QTU524291:QTU524350 RDQ524291:RDQ524350 RNM524291:RNM524350 RXI524291:RXI524350 SHE524291:SHE524350 SRA524291:SRA524350 TAW524291:TAW524350 TKS524291:TKS524350 TUO524291:TUO524350 UEK524291:UEK524350 UOG524291:UOG524350 UYC524291:UYC524350 VHY524291:VHY524350 VRU524291:VRU524350 WBQ524291:WBQ524350 WLM524291:WLM524350 WVI524291:WVI524350 A589827:A589886 IW589827:IW589886 SS589827:SS589886 ACO589827:ACO589886 AMK589827:AMK589886 AWG589827:AWG589886 BGC589827:BGC589886 BPY589827:BPY589886 BZU589827:BZU589886 CJQ589827:CJQ589886 CTM589827:CTM589886 DDI589827:DDI589886 DNE589827:DNE589886 DXA589827:DXA589886 EGW589827:EGW589886 EQS589827:EQS589886 FAO589827:FAO589886 FKK589827:FKK589886 FUG589827:FUG589886 GEC589827:GEC589886 GNY589827:GNY589886 GXU589827:GXU589886 HHQ589827:HHQ589886 HRM589827:HRM589886 IBI589827:IBI589886 ILE589827:ILE589886 IVA589827:IVA589886 JEW589827:JEW589886 JOS589827:JOS589886 JYO589827:JYO589886 KIK589827:KIK589886 KSG589827:KSG589886 LCC589827:LCC589886 LLY589827:LLY589886 LVU589827:LVU589886 MFQ589827:MFQ589886 MPM589827:MPM589886 MZI589827:MZI589886 NJE589827:NJE589886 NTA589827:NTA589886 OCW589827:OCW589886 OMS589827:OMS589886 OWO589827:OWO589886 PGK589827:PGK589886 PQG589827:PQG589886 QAC589827:QAC589886 QJY589827:QJY589886 QTU589827:QTU589886 RDQ589827:RDQ589886 RNM589827:RNM589886 RXI589827:RXI589886 SHE589827:SHE589886 SRA589827:SRA589886 TAW589827:TAW589886 TKS589827:TKS589886 TUO589827:TUO589886 UEK589827:UEK589886 UOG589827:UOG589886 UYC589827:UYC589886 VHY589827:VHY589886 VRU589827:VRU589886 WBQ589827:WBQ589886 WLM589827:WLM589886 WVI589827:WVI589886 A655363:A655422 IW655363:IW655422 SS655363:SS655422 ACO655363:ACO655422 AMK655363:AMK655422 AWG655363:AWG655422 BGC655363:BGC655422 BPY655363:BPY655422 BZU655363:BZU655422 CJQ655363:CJQ655422 CTM655363:CTM655422 DDI655363:DDI655422 DNE655363:DNE655422 DXA655363:DXA655422 EGW655363:EGW655422 EQS655363:EQS655422 FAO655363:FAO655422 FKK655363:FKK655422 FUG655363:FUG655422 GEC655363:GEC655422 GNY655363:GNY655422 GXU655363:GXU655422 HHQ655363:HHQ655422 HRM655363:HRM655422 IBI655363:IBI655422 ILE655363:ILE655422 IVA655363:IVA655422 JEW655363:JEW655422 JOS655363:JOS655422 JYO655363:JYO655422 KIK655363:KIK655422 KSG655363:KSG655422 LCC655363:LCC655422 LLY655363:LLY655422 LVU655363:LVU655422 MFQ655363:MFQ655422 MPM655363:MPM655422 MZI655363:MZI655422 NJE655363:NJE655422 NTA655363:NTA655422 OCW655363:OCW655422 OMS655363:OMS655422 OWO655363:OWO655422 PGK655363:PGK655422 PQG655363:PQG655422 QAC655363:QAC655422 QJY655363:QJY655422 QTU655363:QTU655422 RDQ655363:RDQ655422 RNM655363:RNM655422 RXI655363:RXI655422 SHE655363:SHE655422 SRA655363:SRA655422 TAW655363:TAW655422 TKS655363:TKS655422 TUO655363:TUO655422 UEK655363:UEK655422 UOG655363:UOG655422 UYC655363:UYC655422 VHY655363:VHY655422 VRU655363:VRU655422 WBQ655363:WBQ655422 WLM655363:WLM655422 WVI655363:WVI655422 A720899:A720958 IW720899:IW720958 SS720899:SS720958 ACO720899:ACO720958 AMK720899:AMK720958 AWG720899:AWG720958 BGC720899:BGC720958 BPY720899:BPY720958 BZU720899:BZU720958 CJQ720899:CJQ720958 CTM720899:CTM720958 DDI720899:DDI720958 DNE720899:DNE720958 DXA720899:DXA720958 EGW720899:EGW720958 EQS720899:EQS720958 FAO720899:FAO720958 FKK720899:FKK720958 FUG720899:FUG720958 GEC720899:GEC720958 GNY720899:GNY720958 GXU720899:GXU720958 HHQ720899:HHQ720958 HRM720899:HRM720958 IBI720899:IBI720958 ILE720899:ILE720958 IVA720899:IVA720958 JEW720899:JEW720958 JOS720899:JOS720958 JYO720899:JYO720958 KIK720899:KIK720958 KSG720899:KSG720958 LCC720899:LCC720958 LLY720899:LLY720958 LVU720899:LVU720958 MFQ720899:MFQ720958 MPM720899:MPM720958 MZI720899:MZI720958 NJE720899:NJE720958 NTA720899:NTA720958 OCW720899:OCW720958 OMS720899:OMS720958 OWO720899:OWO720958 PGK720899:PGK720958 PQG720899:PQG720958 QAC720899:QAC720958 QJY720899:QJY720958 QTU720899:QTU720958 RDQ720899:RDQ720958 RNM720899:RNM720958 RXI720899:RXI720958 SHE720899:SHE720958 SRA720899:SRA720958 TAW720899:TAW720958 TKS720899:TKS720958 TUO720899:TUO720958 UEK720899:UEK720958 UOG720899:UOG720958 UYC720899:UYC720958 VHY720899:VHY720958 VRU720899:VRU720958 WBQ720899:WBQ720958 WLM720899:WLM720958 WVI720899:WVI720958 A786435:A786494 IW786435:IW786494 SS786435:SS786494 ACO786435:ACO786494 AMK786435:AMK786494 AWG786435:AWG786494 BGC786435:BGC786494 BPY786435:BPY786494 BZU786435:BZU786494 CJQ786435:CJQ786494 CTM786435:CTM786494 DDI786435:DDI786494 DNE786435:DNE786494 DXA786435:DXA786494 EGW786435:EGW786494 EQS786435:EQS786494 FAO786435:FAO786494 FKK786435:FKK786494 FUG786435:FUG786494 GEC786435:GEC786494 GNY786435:GNY786494 GXU786435:GXU786494 HHQ786435:HHQ786494 HRM786435:HRM786494 IBI786435:IBI786494 ILE786435:ILE786494 IVA786435:IVA786494 JEW786435:JEW786494 JOS786435:JOS786494 JYO786435:JYO786494 KIK786435:KIK786494 KSG786435:KSG786494 LCC786435:LCC786494 LLY786435:LLY786494 LVU786435:LVU786494 MFQ786435:MFQ786494 MPM786435:MPM786494 MZI786435:MZI786494 NJE786435:NJE786494 NTA786435:NTA786494 OCW786435:OCW786494 OMS786435:OMS786494 OWO786435:OWO786494 PGK786435:PGK786494 PQG786435:PQG786494 QAC786435:QAC786494 QJY786435:QJY786494 QTU786435:QTU786494 RDQ786435:RDQ786494 RNM786435:RNM786494 RXI786435:RXI786494 SHE786435:SHE786494 SRA786435:SRA786494 TAW786435:TAW786494 TKS786435:TKS786494 TUO786435:TUO786494 UEK786435:UEK786494 UOG786435:UOG786494 UYC786435:UYC786494 VHY786435:VHY786494 VRU786435:VRU786494 WBQ786435:WBQ786494 WLM786435:WLM786494 WVI786435:WVI786494 A851971:A852030 IW851971:IW852030 SS851971:SS852030 ACO851971:ACO852030 AMK851971:AMK852030 AWG851971:AWG852030 BGC851971:BGC852030 BPY851971:BPY852030 BZU851971:BZU852030 CJQ851971:CJQ852030 CTM851971:CTM852030 DDI851971:DDI852030 DNE851971:DNE852030 DXA851971:DXA852030 EGW851971:EGW852030 EQS851971:EQS852030 FAO851971:FAO852030 FKK851971:FKK852030 FUG851971:FUG852030 GEC851971:GEC852030 GNY851971:GNY852030 GXU851971:GXU852030 HHQ851971:HHQ852030 HRM851971:HRM852030 IBI851971:IBI852030 ILE851971:ILE852030 IVA851971:IVA852030 JEW851971:JEW852030 JOS851971:JOS852030 JYO851971:JYO852030 KIK851971:KIK852030 KSG851971:KSG852030 LCC851971:LCC852030 LLY851971:LLY852030 LVU851971:LVU852030 MFQ851971:MFQ852030 MPM851971:MPM852030 MZI851971:MZI852030 NJE851971:NJE852030 NTA851971:NTA852030 OCW851971:OCW852030 OMS851971:OMS852030 OWO851971:OWO852030 PGK851971:PGK852030 PQG851971:PQG852030 QAC851971:QAC852030 QJY851971:QJY852030 QTU851971:QTU852030 RDQ851971:RDQ852030 RNM851971:RNM852030 RXI851971:RXI852030 SHE851971:SHE852030 SRA851971:SRA852030 TAW851971:TAW852030 TKS851971:TKS852030 TUO851971:TUO852030 UEK851971:UEK852030 UOG851971:UOG852030 UYC851971:UYC852030 VHY851971:VHY852030 VRU851971:VRU852030 WBQ851971:WBQ852030 WLM851971:WLM852030 WVI851971:WVI852030 A917507:A917566 IW917507:IW917566 SS917507:SS917566 ACO917507:ACO917566 AMK917507:AMK917566 AWG917507:AWG917566 BGC917507:BGC917566 BPY917507:BPY917566 BZU917507:BZU917566 CJQ917507:CJQ917566 CTM917507:CTM917566 DDI917507:DDI917566 DNE917507:DNE917566 DXA917507:DXA917566 EGW917507:EGW917566 EQS917507:EQS917566 FAO917507:FAO917566 FKK917507:FKK917566 FUG917507:FUG917566 GEC917507:GEC917566 GNY917507:GNY917566 GXU917507:GXU917566 HHQ917507:HHQ917566 HRM917507:HRM917566 IBI917507:IBI917566 ILE917507:ILE917566 IVA917507:IVA917566 JEW917507:JEW917566 JOS917507:JOS917566 JYO917507:JYO917566 KIK917507:KIK917566 KSG917507:KSG917566 LCC917507:LCC917566 LLY917507:LLY917566 LVU917507:LVU917566 MFQ917507:MFQ917566 MPM917507:MPM917566 MZI917507:MZI917566 NJE917507:NJE917566 NTA917507:NTA917566 OCW917507:OCW917566 OMS917507:OMS917566 OWO917507:OWO917566 PGK917507:PGK917566 PQG917507:PQG917566 QAC917507:QAC917566 QJY917507:QJY917566 QTU917507:QTU917566 RDQ917507:RDQ917566 RNM917507:RNM917566 RXI917507:RXI917566 SHE917507:SHE917566 SRA917507:SRA917566 TAW917507:TAW917566 TKS917507:TKS917566 TUO917507:TUO917566 UEK917507:UEK917566 UOG917507:UOG917566 UYC917507:UYC917566 VHY917507:VHY917566 VRU917507:VRU917566 WBQ917507:WBQ917566 WLM917507:WLM917566 WVI917507:WVI917566 A983043:A983102 IW983043:IW983102 SS983043:SS983102 ACO983043:ACO983102 AMK983043:AMK983102 AWG983043:AWG983102 BGC983043:BGC983102 BPY983043:BPY983102 BZU983043:BZU983102 CJQ983043:CJQ983102 CTM983043:CTM983102 DDI983043:DDI983102 DNE983043:DNE983102 DXA983043:DXA983102 EGW983043:EGW983102 EQS983043:EQS983102 FAO983043:FAO983102 FKK983043:FKK983102 FUG983043:FUG983102 GEC983043:GEC983102 GNY983043:GNY983102 GXU983043:GXU983102 HHQ983043:HHQ983102 HRM983043:HRM983102 IBI983043:IBI983102 ILE983043:ILE983102 IVA983043:IVA983102 JEW983043:JEW983102 JOS983043:JOS983102 JYO983043:JYO983102 KIK983043:KIK983102 KSG983043:KSG983102 LCC983043:LCC983102 LLY983043:LLY983102 LVU983043:LVU983102 MFQ983043:MFQ983102 MPM983043:MPM983102 MZI983043:MZI983102 NJE983043:NJE983102 NTA983043:NTA983102 OCW983043:OCW983102 OMS983043:OMS983102 OWO983043:OWO983102 PGK983043:PGK983102 PQG983043:PQG983102 QAC983043:QAC983102 QJY983043:QJY983102 QTU983043:QTU983102 RDQ983043:RDQ983102 RNM983043:RNM983102 RXI983043:RXI983102 SHE983043:SHE983102 SRA983043:SRA983102 TAW983043:TAW983102 TKS983043:TKS983102 TUO983043:TUO983102 UEK983043:UEK983102 UOG983043:UOG983102 UYC983043:UYC983102 VHY983043:VHY983102 VRU983043:VRU983102 WBQ983043:WBQ983102 WLM983043:WLM983102 WVI983043:WVI983102" xr:uid="{BC71FC53-981B-461D-BCBF-CBA89D2258FC}">
      <formula1>$P$3:$P$46</formula1>
      <formula2>0</formula2>
    </dataValidation>
    <dataValidation type="list" operator="equal" allowBlank="1" showErrorMessage="1" sqref="J3:J62 JF3:JF62 TB3:TB62 ACX3:ACX62 AMT3:AMT62 AWP3:AWP62 BGL3:BGL62 BQH3:BQH62 CAD3:CAD62 CJZ3:CJZ62 CTV3:CTV62 DDR3:DDR62 DNN3:DNN62 DXJ3:DXJ62 EHF3:EHF62 ERB3:ERB62 FAX3:FAX62 FKT3:FKT62 FUP3:FUP62 GEL3:GEL62 GOH3:GOH62 GYD3:GYD62 HHZ3:HHZ62 HRV3:HRV62 IBR3:IBR62 ILN3:ILN62 IVJ3:IVJ62 JFF3:JFF62 JPB3:JPB62 JYX3:JYX62 KIT3:KIT62 KSP3:KSP62 LCL3:LCL62 LMH3:LMH62 LWD3:LWD62 MFZ3:MFZ62 MPV3:MPV62 MZR3:MZR62 NJN3:NJN62 NTJ3:NTJ62 ODF3:ODF62 ONB3:ONB62 OWX3:OWX62 PGT3:PGT62 PQP3:PQP62 QAL3:QAL62 QKH3:QKH62 QUD3:QUD62 RDZ3:RDZ62 RNV3:RNV62 RXR3:RXR62 SHN3:SHN62 SRJ3:SRJ62 TBF3:TBF62 TLB3:TLB62 TUX3:TUX62 UET3:UET62 UOP3:UOP62 UYL3:UYL62 VIH3:VIH62 VSD3:VSD62 WBZ3:WBZ62 WLV3:WLV62 WVR3:WVR62 J65539:J65598 JF65539:JF65598 TB65539:TB65598 ACX65539:ACX65598 AMT65539:AMT65598 AWP65539:AWP65598 BGL65539:BGL65598 BQH65539:BQH65598 CAD65539:CAD65598 CJZ65539:CJZ65598 CTV65539:CTV65598 DDR65539:DDR65598 DNN65539:DNN65598 DXJ65539:DXJ65598 EHF65539:EHF65598 ERB65539:ERB65598 FAX65539:FAX65598 FKT65539:FKT65598 FUP65539:FUP65598 GEL65539:GEL65598 GOH65539:GOH65598 GYD65539:GYD65598 HHZ65539:HHZ65598 HRV65539:HRV65598 IBR65539:IBR65598 ILN65539:ILN65598 IVJ65539:IVJ65598 JFF65539:JFF65598 JPB65539:JPB65598 JYX65539:JYX65598 KIT65539:KIT65598 KSP65539:KSP65598 LCL65539:LCL65598 LMH65539:LMH65598 LWD65539:LWD65598 MFZ65539:MFZ65598 MPV65539:MPV65598 MZR65539:MZR65598 NJN65539:NJN65598 NTJ65539:NTJ65598 ODF65539:ODF65598 ONB65539:ONB65598 OWX65539:OWX65598 PGT65539:PGT65598 PQP65539:PQP65598 QAL65539:QAL65598 QKH65539:QKH65598 QUD65539:QUD65598 RDZ65539:RDZ65598 RNV65539:RNV65598 RXR65539:RXR65598 SHN65539:SHN65598 SRJ65539:SRJ65598 TBF65539:TBF65598 TLB65539:TLB65598 TUX65539:TUX65598 UET65539:UET65598 UOP65539:UOP65598 UYL65539:UYL65598 VIH65539:VIH65598 VSD65539:VSD65598 WBZ65539:WBZ65598 WLV65539:WLV65598 WVR65539:WVR65598 J131075:J131134 JF131075:JF131134 TB131075:TB131134 ACX131075:ACX131134 AMT131075:AMT131134 AWP131075:AWP131134 BGL131075:BGL131134 BQH131075:BQH131134 CAD131075:CAD131134 CJZ131075:CJZ131134 CTV131075:CTV131134 DDR131075:DDR131134 DNN131075:DNN131134 DXJ131075:DXJ131134 EHF131075:EHF131134 ERB131075:ERB131134 FAX131075:FAX131134 FKT131075:FKT131134 FUP131075:FUP131134 GEL131075:GEL131134 GOH131075:GOH131134 GYD131075:GYD131134 HHZ131075:HHZ131134 HRV131075:HRV131134 IBR131075:IBR131134 ILN131075:ILN131134 IVJ131075:IVJ131134 JFF131075:JFF131134 JPB131075:JPB131134 JYX131075:JYX131134 KIT131075:KIT131134 KSP131075:KSP131134 LCL131075:LCL131134 LMH131075:LMH131134 LWD131075:LWD131134 MFZ131075:MFZ131134 MPV131075:MPV131134 MZR131075:MZR131134 NJN131075:NJN131134 NTJ131075:NTJ131134 ODF131075:ODF131134 ONB131075:ONB131134 OWX131075:OWX131134 PGT131075:PGT131134 PQP131075:PQP131134 QAL131075:QAL131134 QKH131075:QKH131134 QUD131075:QUD131134 RDZ131075:RDZ131134 RNV131075:RNV131134 RXR131075:RXR131134 SHN131075:SHN131134 SRJ131075:SRJ131134 TBF131075:TBF131134 TLB131075:TLB131134 TUX131075:TUX131134 UET131075:UET131134 UOP131075:UOP131134 UYL131075:UYL131134 VIH131075:VIH131134 VSD131075:VSD131134 WBZ131075:WBZ131134 WLV131075:WLV131134 WVR131075:WVR131134 J196611:J196670 JF196611:JF196670 TB196611:TB196670 ACX196611:ACX196670 AMT196611:AMT196670 AWP196611:AWP196670 BGL196611:BGL196670 BQH196611:BQH196670 CAD196611:CAD196670 CJZ196611:CJZ196670 CTV196611:CTV196670 DDR196611:DDR196670 DNN196611:DNN196670 DXJ196611:DXJ196670 EHF196611:EHF196670 ERB196611:ERB196670 FAX196611:FAX196670 FKT196611:FKT196670 FUP196611:FUP196670 GEL196611:GEL196670 GOH196611:GOH196670 GYD196611:GYD196670 HHZ196611:HHZ196670 HRV196611:HRV196670 IBR196611:IBR196670 ILN196611:ILN196670 IVJ196611:IVJ196670 JFF196611:JFF196670 JPB196611:JPB196670 JYX196611:JYX196670 KIT196611:KIT196670 KSP196611:KSP196670 LCL196611:LCL196670 LMH196611:LMH196670 LWD196611:LWD196670 MFZ196611:MFZ196670 MPV196611:MPV196670 MZR196611:MZR196670 NJN196611:NJN196670 NTJ196611:NTJ196670 ODF196611:ODF196670 ONB196611:ONB196670 OWX196611:OWX196670 PGT196611:PGT196670 PQP196611:PQP196670 QAL196611:QAL196670 QKH196611:QKH196670 QUD196611:QUD196670 RDZ196611:RDZ196670 RNV196611:RNV196670 RXR196611:RXR196670 SHN196611:SHN196670 SRJ196611:SRJ196670 TBF196611:TBF196670 TLB196611:TLB196670 TUX196611:TUX196670 UET196611:UET196670 UOP196611:UOP196670 UYL196611:UYL196670 VIH196611:VIH196670 VSD196611:VSD196670 WBZ196611:WBZ196670 WLV196611:WLV196670 WVR196611:WVR196670 J262147:J262206 JF262147:JF262206 TB262147:TB262206 ACX262147:ACX262206 AMT262147:AMT262206 AWP262147:AWP262206 BGL262147:BGL262206 BQH262147:BQH262206 CAD262147:CAD262206 CJZ262147:CJZ262206 CTV262147:CTV262206 DDR262147:DDR262206 DNN262147:DNN262206 DXJ262147:DXJ262206 EHF262147:EHF262206 ERB262147:ERB262206 FAX262147:FAX262206 FKT262147:FKT262206 FUP262147:FUP262206 GEL262147:GEL262206 GOH262147:GOH262206 GYD262147:GYD262206 HHZ262147:HHZ262206 HRV262147:HRV262206 IBR262147:IBR262206 ILN262147:ILN262206 IVJ262147:IVJ262206 JFF262147:JFF262206 JPB262147:JPB262206 JYX262147:JYX262206 KIT262147:KIT262206 KSP262147:KSP262206 LCL262147:LCL262206 LMH262147:LMH262206 LWD262147:LWD262206 MFZ262147:MFZ262206 MPV262147:MPV262206 MZR262147:MZR262206 NJN262147:NJN262206 NTJ262147:NTJ262206 ODF262147:ODF262206 ONB262147:ONB262206 OWX262147:OWX262206 PGT262147:PGT262206 PQP262147:PQP262206 QAL262147:QAL262206 QKH262147:QKH262206 QUD262147:QUD262206 RDZ262147:RDZ262206 RNV262147:RNV262206 RXR262147:RXR262206 SHN262147:SHN262206 SRJ262147:SRJ262206 TBF262147:TBF262206 TLB262147:TLB262206 TUX262147:TUX262206 UET262147:UET262206 UOP262147:UOP262206 UYL262147:UYL262206 VIH262147:VIH262206 VSD262147:VSD262206 WBZ262147:WBZ262206 WLV262147:WLV262206 WVR262147:WVR262206 J327683:J327742 JF327683:JF327742 TB327683:TB327742 ACX327683:ACX327742 AMT327683:AMT327742 AWP327683:AWP327742 BGL327683:BGL327742 BQH327683:BQH327742 CAD327683:CAD327742 CJZ327683:CJZ327742 CTV327683:CTV327742 DDR327683:DDR327742 DNN327683:DNN327742 DXJ327683:DXJ327742 EHF327683:EHF327742 ERB327683:ERB327742 FAX327683:FAX327742 FKT327683:FKT327742 FUP327683:FUP327742 GEL327683:GEL327742 GOH327683:GOH327742 GYD327683:GYD327742 HHZ327683:HHZ327742 HRV327683:HRV327742 IBR327683:IBR327742 ILN327683:ILN327742 IVJ327683:IVJ327742 JFF327683:JFF327742 JPB327683:JPB327742 JYX327683:JYX327742 KIT327683:KIT327742 KSP327683:KSP327742 LCL327683:LCL327742 LMH327683:LMH327742 LWD327683:LWD327742 MFZ327683:MFZ327742 MPV327683:MPV327742 MZR327683:MZR327742 NJN327683:NJN327742 NTJ327683:NTJ327742 ODF327683:ODF327742 ONB327683:ONB327742 OWX327683:OWX327742 PGT327683:PGT327742 PQP327683:PQP327742 QAL327683:QAL327742 QKH327683:QKH327742 QUD327683:QUD327742 RDZ327683:RDZ327742 RNV327683:RNV327742 RXR327683:RXR327742 SHN327683:SHN327742 SRJ327683:SRJ327742 TBF327683:TBF327742 TLB327683:TLB327742 TUX327683:TUX327742 UET327683:UET327742 UOP327683:UOP327742 UYL327683:UYL327742 VIH327683:VIH327742 VSD327683:VSD327742 WBZ327683:WBZ327742 WLV327683:WLV327742 WVR327683:WVR327742 J393219:J393278 JF393219:JF393278 TB393219:TB393278 ACX393219:ACX393278 AMT393219:AMT393278 AWP393219:AWP393278 BGL393219:BGL393278 BQH393219:BQH393278 CAD393219:CAD393278 CJZ393219:CJZ393278 CTV393219:CTV393278 DDR393219:DDR393278 DNN393219:DNN393278 DXJ393219:DXJ393278 EHF393219:EHF393278 ERB393219:ERB393278 FAX393219:FAX393278 FKT393219:FKT393278 FUP393219:FUP393278 GEL393219:GEL393278 GOH393219:GOH393278 GYD393219:GYD393278 HHZ393219:HHZ393278 HRV393219:HRV393278 IBR393219:IBR393278 ILN393219:ILN393278 IVJ393219:IVJ393278 JFF393219:JFF393278 JPB393219:JPB393278 JYX393219:JYX393278 KIT393219:KIT393278 KSP393219:KSP393278 LCL393219:LCL393278 LMH393219:LMH393278 LWD393219:LWD393278 MFZ393219:MFZ393278 MPV393219:MPV393278 MZR393219:MZR393278 NJN393219:NJN393278 NTJ393219:NTJ393278 ODF393219:ODF393278 ONB393219:ONB393278 OWX393219:OWX393278 PGT393219:PGT393278 PQP393219:PQP393278 QAL393219:QAL393278 QKH393219:QKH393278 QUD393219:QUD393278 RDZ393219:RDZ393278 RNV393219:RNV393278 RXR393219:RXR393278 SHN393219:SHN393278 SRJ393219:SRJ393278 TBF393219:TBF393278 TLB393219:TLB393278 TUX393219:TUX393278 UET393219:UET393278 UOP393219:UOP393278 UYL393219:UYL393278 VIH393219:VIH393278 VSD393219:VSD393278 WBZ393219:WBZ393278 WLV393219:WLV393278 WVR393219:WVR393278 J458755:J458814 JF458755:JF458814 TB458755:TB458814 ACX458755:ACX458814 AMT458755:AMT458814 AWP458755:AWP458814 BGL458755:BGL458814 BQH458755:BQH458814 CAD458755:CAD458814 CJZ458755:CJZ458814 CTV458755:CTV458814 DDR458755:DDR458814 DNN458755:DNN458814 DXJ458755:DXJ458814 EHF458755:EHF458814 ERB458755:ERB458814 FAX458755:FAX458814 FKT458755:FKT458814 FUP458755:FUP458814 GEL458755:GEL458814 GOH458755:GOH458814 GYD458755:GYD458814 HHZ458755:HHZ458814 HRV458755:HRV458814 IBR458755:IBR458814 ILN458755:ILN458814 IVJ458755:IVJ458814 JFF458755:JFF458814 JPB458755:JPB458814 JYX458755:JYX458814 KIT458755:KIT458814 KSP458755:KSP458814 LCL458755:LCL458814 LMH458755:LMH458814 LWD458755:LWD458814 MFZ458755:MFZ458814 MPV458755:MPV458814 MZR458755:MZR458814 NJN458755:NJN458814 NTJ458755:NTJ458814 ODF458755:ODF458814 ONB458755:ONB458814 OWX458755:OWX458814 PGT458755:PGT458814 PQP458755:PQP458814 QAL458755:QAL458814 QKH458755:QKH458814 QUD458755:QUD458814 RDZ458755:RDZ458814 RNV458755:RNV458814 RXR458755:RXR458814 SHN458755:SHN458814 SRJ458755:SRJ458814 TBF458755:TBF458814 TLB458755:TLB458814 TUX458755:TUX458814 UET458755:UET458814 UOP458755:UOP458814 UYL458755:UYL458814 VIH458755:VIH458814 VSD458755:VSD458814 WBZ458755:WBZ458814 WLV458755:WLV458814 WVR458755:WVR458814 J524291:J524350 JF524291:JF524350 TB524291:TB524350 ACX524291:ACX524350 AMT524291:AMT524350 AWP524291:AWP524350 BGL524291:BGL524350 BQH524291:BQH524350 CAD524291:CAD524350 CJZ524291:CJZ524350 CTV524291:CTV524350 DDR524291:DDR524350 DNN524291:DNN524350 DXJ524291:DXJ524350 EHF524291:EHF524350 ERB524291:ERB524350 FAX524291:FAX524350 FKT524291:FKT524350 FUP524291:FUP524350 GEL524291:GEL524350 GOH524291:GOH524350 GYD524291:GYD524350 HHZ524291:HHZ524350 HRV524291:HRV524350 IBR524291:IBR524350 ILN524291:ILN524350 IVJ524291:IVJ524350 JFF524291:JFF524350 JPB524291:JPB524350 JYX524291:JYX524350 KIT524291:KIT524350 KSP524291:KSP524350 LCL524291:LCL524350 LMH524291:LMH524350 LWD524291:LWD524350 MFZ524291:MFZ524350 MPV524291:MPV524350 MZR524291:MZR524350 NJN524291:NJN524350 NTJ524291:NTJ524350 ODF524291:ODF524350 ONB524291:ONB524350 OWX524291:OWX524350 PGT524291:PGT524350 PQP524291:PQP524350 QAL524291:QAL524350 QKH524291:QKH524350 QUD524291:QUD524350 RDZ524291:RDZ524350 RNV524291:RNV524350 RXR524291:RXR524350 SHN524291:SHN524350 SRJ524291:SRJ524350 TBF524291:TBF524350 TLB524291:TLB524350 TUX524291:TUX524350 UET524291:UET524350 UOP524291:UOP524350 UYL524291:UYL524350 VIH524291:VIH524350 VSD524291:VSD524350 WBZ524291:WBZ524350 WLV524291:WLV524350 WVR524291:WVR524350 J589827:J589886 JF589827:JF589886 TB589827:TB589886 ACX589827:ACX589886 AMT589827:AMT589886 AWP589827:AWP589886 BGL589827:BGL589886 BQH589827:BQH589886 CAD589827:CAD589886 CJZ589827:CJZ589886 CTV589827:CTV589886 DDR589827:DDR589886 DNN589827:DNN589886 DXJ589827:DXJ589886 EHF589827:EHF589886 ERB589827:ERB589886 FAX589827:FAX589886 FKT589827:FKT589886 FUP589827:FUP589886 GEL589827:GEL589886 GOH589827:GOH589886 GYD589827:GYD589886 HHZ589827:HHZ589886 HRV589827:HRV589886 IBR589827:IBR589886 ILN589827:ILN589886 IVJ589827:IVJ589886 JFF589827:JFF589886 JPB589827:JPB589886 JYX589827:JYX589886 KIT589827:KIT589886 KSP589827:KSP589886 LCL589827:LCL589886 LMH589827:LMH589886 LWD589827:LWD589886 MFZ589827:MFZ589886 MPV589827:MPV589886 MZR589827:MZR589886 NJN589827:NJN589886 NTJ589827:NTJ589886 ODF589827:ODF589886 ONB589827:ONB589886 OWX589827:OWX589886 PGT589827:PGT589886 PQP589827:PQP589886 QAL589827:QAL589886 QKH589827:QKH589886 QUD589827:QUD589886 RDZ589827:RDZ589886 RNV589827:RNV589886 RXR589827:RXR589886 SHN589827:SHN589886 SRJ589827:SRJ589886 TBF589827:TBF589886 TLB589827:TLB589886 TUX589827:TUX589886 UET589827:UET589886 UOP589827:UOP589886 UYL589827:UYL589886 VIH589827:VIH589886 VSD589827:VSD589886 WBZ589827:WBZ589886 WLV589827:WLV589886 WVR589827:WVR589886 J655363:J655422 JF655363:JF655422 TB655363:TB655422 ACX655363:ACX655422 AMT655363:AMT655422 AWP655363:AWP655422 BGL655363:BGL655422 BQH655363:BQH655422 CAD655363:CAD655422 CJZ655363:CJZ655422 CTV655363:CTV655422 DDR655363:DDR655422 DNN655363:DNN655422 DXJ655363:DXJ655422 EHF655363:EHF655422 ERB655363:ERB655422 FAX655363:FAX655422 FKT655363:FKT655422 FUP655363:FUP655422 GEL655363:GEL655422 GOH655363:GOH655422 GYD655363:GYD655422 HHZ655363:HHZ655422 HRV655363:HRV655422 IBR655363:IBR655422 ILN655363:ILN655422 IVJ655363:IVJ655422 JFF655363:JFF655422 JPB655363:JPB655422 JYX655363:JYX655422 KIT655363:KIT655422 KSP655363:KSP655422 LCL655363:LCL655422 LMH655363:LMH655422 LWD655363:LWD655422 MFZ655363:MFZ655422 MPV655363:MPV655422 MZR655363:MZR655422 NJN655363:NJN655422 NTJ655363:NTJ655422 ODF655363:ODF655422 ONB655363:ONB655422 OWX655363:OWX655422 PGT655363:PGT655422 PQP655363:PQP655422 QAL655363:QAL655422 QKH655363:QKH655422 QUD655363:QUD655422 RDZ655363:RDZ655422 RNV655363:RNV655422 RXR655363:RXR655422 SHN655363:SHN655422 SRJ655363:SRJ655422 TBF655363:TBF655422 TLB655363:TLB655422 TUX655363:TUX655422 UET655363:UET655422 UOP655363:UOP655422 UYL655363:UYL655422 VIH655363:VIH655422 VSD655363:VSD655422 WBZ655363:WBZ655422 WLV655363:WLV655422 WVR655363:WVR655422 J720899:J720958 JF720899:JF720958 TB720899:TB720958 ACX720899:ACX720958 AMT720899:AMT720958 AWP720899:AWP720958 BGL720899:BGL720958 BQH720899:BQH720958 CAD720899:CAD720958 CJZ720899:CJZ720958 CTV720899:CTV720958 DDR720899:DDR720958 DNN720899:DNN720958 DXJ720899:DXJ720958 EHF720899:EHF720958 ERB720899:ERB720958 FAX720899:FAX720958 FKT720899:FKT720958 FUP720899:FUP720958 GEL720899:GEL720958 GOH720899:GOH720958 GYD720899:GYD720958 HHZ720899:HHZ720958 HRV720899:HRV720958 IBR720899:IBR720958 ILN720899:ILN720958 IVJ720899:IVJ720958 JFF720899:JFF720958 JPB720899:JPB720958 JYX720899:JYX720958 KIT720899:KIT720958 KSP720899:KSP720958 LCL720899:LCL720958 LMH720899:LMH720958 LWD720899:LWD720958 MFZ720899:MFZ720958 MPV720899:MPV720958 MZR720899:MZR720958 NJN720899:NJN720958 NTJ720899:NTJ720958 ODF720899:ODF720958 ONB720899:ONB720958 OWX720899:OWX720958 PGT720899:PGT720958 PQP720899:PQP720958 QAL720899:QAL720958 QKH720899:QKH720958 QUD720899:QUD720958 RDZ720899:RDZ720958 RNV720899:RNV720958 RXR720899:RXR720958 SHN720899:SHN720958 SRJ720899:SRJ720958 TBF720899:TBF720958 TLB720899:TLB720958 TUX720899:TUX720958 UET720899:UET720958 UOP720899:UOP720958 UYL720899:UYL720958 VIH720899:VIH720958 VSD720899:VSD720958 WBZ720899:WBZ720958 WLV720899:WLV720958 WVR720899:WVR720958 J786435:J786494 JF786435:JF786494 TB786435:TB786494 ACX786435:ACX786494 AMT786435:AMT786494 AWP786435:AWP786494 BGL786435:BGL786494 BQH786435:BQH786494 CAD786435:CAD786494 CJZ786435:CJZ786494 CTV786435:CTV786494 DDR786435:DDR786494 DNN786435:DNN786494 DXJ786435:DXJ786494 EHF786435:EHF786494 ERB786435:ERB786494 FAX786435:FAX786494 FKT786435:FKT786494 FUP786435:FUP786494 GEL786435:GEL786494 GOH786435:GOH786494 GYD786435:GYD786494 HHZ786435:HHZ786494 HRV786435:HRV786494 IBR786435:IBR786494 ILN786435:ILN786494 IVJ786435:IVJ786494 JFF786435:JFF786494 JPB786435:JPB786494 JYX786435:JYX786494 KIT786435:KIT786494 KSP786435:KSP786494 LCL786435:LCL786494 LMH786435:LMH786494 LWD786435:LWD786494 MFZ786435:MFZ786494 MPV786435:MPV786494 MZR786435:MZR786494 NJN786435:NJN786494 NTJ786435:NTJ786494 ODF786435:ODF786494 ONB786435:ONB786494 OWX786435:OWX786494 PGT786435:PGT786494 PQP786435:PQP786494 QAL786435:QAL786494 QKH786435:QKH786494 QUD786435:QUD786494 RDZ786435:RDZ786494 RNV786435:RNV786494 RXR786435:RXR786494 SHN786435:SHN786494 SRJ786435:SRJ786494 TBF786435:TBF786494 TLB786435:TLB786494 TUX786435:TUX786494 UET786435:UET786494 UOP786435:UOP786494 UYL786435:UYL786494 VIH786435:VIH786494 VSD786435:VSD786494 WBZ786435:WBZ786494 WLV786435:WLV786494 WVR786435:WVR786494 J851971:J852030 JF851971:JF852030 TB851971:TB852030 ACX851971:ACX852030 AMT851971:AMT852030 AWP851971:AWP852030 BGL851971:BGL852030 BQH851971:BQH852030 CAD851971:CAD852030 CJZ851971:CJZ852030 CTV851971:CTV852030 DDR851971:DDR852030 DNN851971:DNN852030 DXJ851971:DXJ852030 EHF851971:EHF852030 ERB851971:ERB852030 FAX851971:FAX852030 FKT851971:FKT852030 FUP851971:FUP852030 GEL851971:GEL852030 GOH851971:GOH852030 GYD851971:GYD852030 HHZ851971:HHZ852030 HRV851971:HRV852030 IBR851971:IBR852030 ILN851971:ILN852030 IVJ851971:IVJ852030 JFF851971:JFF852030 JPB851971:JPB852030 JYX851971:JYX852030 KIT851971:KIT852030 KSP851971:KSP852030 LCL851971:LCL852030 LMH851971:LMH852030 LWD851971:LWD852030 MFZ851971:MFZ852030 MPV851971:MPV852030 MZR851971:MZR852030 NJN851971:NJN852030 NTJ851971:NTJ852030 ODF851971:ODF852030 ONB851971:ONB852030 OWX851971:OWX852030 PGT851971:PGT852030 PQP851971:PQP852030 QAL851971:QAL852030 QKH851971:QKH852030 QUD851971:QUD852030 RDZ851971:RDZ852030 RNV851971:RNV852030 RXR851971:RXR852030 SHN851971:SHN852030 SRJ851971:SRJ852030 TBF851971:TBF852030 TLB851971:TLB852030 TUX851971:TUX852030 UET851971:UET852030 UOP851971:UOP852030 UYL851971:UYL852030 VIH851971:VIH852030 VSD851971:VSD852030 WBZ851971:WBZ852030 WLV851971:WLV852030 WVR851971:WVR852030 J917507:J917566 JF917507:JF917566 TB917507:TB917566 ACX917507:ACX917566 AMT917507:AMT917566 AWP917507:AWP917566 BGL917507:BGL917566 BQH917507:BQH917566 CAD917507:CAD917566 CJZ917507:CJZ917566 CTV917507:CTV917566 DDR917507:DDR917566 DNN917507:DNN917566 DXJ917507:DXJ917566 EHF917507:EHF917566 ERB917507:ERB917566 FAX917507:FAX917566 FKT917507:FKT917566 FUP917507:FUP917566 GEL917507:GEL917566 GOH917507:GOH917566 GYD917507:GYD917566 HHZ917507:HHZ917566 HRV917507:HRV917566 IBR917507:IBR917566 ILN917507:ILN917566 IVJ917507:IVJ917566 JFF917507:JFF917566 JPB917507:JPB917566 JYX917507:JYX917566 KIT917507:KIT917566 KSP917507:KSP917566 LCL917507:LCL917566 LMH917507:LMH917566 LWD917507:LWD917566 MFZ917507:MFZ917566 MPV917507:MPV917566 MZR917507:MZR917566 NJN917507:NJN917566 NTJ917507:NTJ917566 ODF917507:ODF917566 ONB917507:ONB917566 OWX917507:OWX917566 PGT917507:PGT917566 PQP917507:PQP917566 QAL917507:QAL917566 QKH917507:QKH917566 QUD917507:QUD917566 RDZ917507:RDZ917566 RNV917507:RNV917566 RXR917507:RXR917566 SHN917507:SHN917566 SRJ917507:SRJ917566 TBF917507:TBF917566 TLB917507:TLB917566 TUX917507:TUX917566 UET917507:UET917566 UOP917507:UOP917566 UYL917507:UYL917566 VIH917507:VIH917566 VSD917507:VSD917566 WBZ917507:WBZ917566 WLV917507:WLV917566 WVR917507:WVR917566 J983043:J983102 JF983043:JF983102 TB983043:TB983102 ACX983043:ACX983102 AMT983043:AMT983102 AWP983043:AWP983102 BGL983043:BGL983102 BQH983043:BQH983102 CAD983043:CAD983102 CJZ983043:CJZ983102 CTV983043:CTV983102 DDR983043:DDR983102 DNN983043:DNN983102 DXJ983043:DXJ983102 EHF983043:EHF983102 ERB983043:ERB983102 FAX983043:FAX983102 FKT983043:FKT983102 FUP983043:FUP983102 GEL983043:GEL983102 GOH983043:GOH983102 GYD983043:GYD983102 HHZ983043:HHZ983102 HRV983043:HRV983102 IBR983043:IBR983102 ILN983043:ILN983102 IVJ983043:IVJ983102 JFF983043:JFF983102 JPB983043:JPB983102 JYX983043:JYX983102 KIT983043:KIT983102 KSP983043:KSP983102 LCL983043:LCL983102 LMH983043:LMH983102 LWD983043:LWD983102 MFZ983043:MFZ983102 MPV983043:MPV983102 MZR983043:MZR983102 NJN983043:NJN983102 NTJ983043:NTJ983102 ODF983043:ODF983102 ONB983043:ONB983102 OWX983043:OWX983102 PGT983043:PGT983102 PQP983043:PQP983102 QAL983043:QAL983102 QKH983043:QKH983102 QUD983043:QUD983102 RDZ983043:RDZ983102 RNV983043:RNV983102 RXR983043:RXR983102 SHN983043:SHN983102 SRJ983043:SRJ983102 TBF983043:TBF983102 TLB983043:TLB983102 TUX983043:TUX983102 UET983043:UET983102 UOP983043:UOP983102 UYL983043:UYL983102 VIH983043:VIH983102 VSD983043:VSD983102 WBZ983043:WBZ983102 WLV983043:WLV983102 WVR983043:WVR983102" xr:uid="{776E6A0D-D73D-4DC5-95B4-F5304AE90630}">
      <formula1>$S$3:$S$3</formula1>
      <formula2>0</formula2>
    </dataValidation>
  </dataValidations>
  <pageMargins left="0.25" right="0.25" top="1.3194444444444444" bottom="0.75" header="0.3" footer="0.3"/>
  <pageSetup paperSize="9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82C36-0596-4228-9DD9-97038E22C9A6}">
  <sheetPr>
    <tabColor rgb="FFFFFF00"/>
  </sheetPr>
  <dimension ref="A1:M62"/>
  <sheetViews>
    <sheetView showWhiteSpace="0" view="pageLayout" zoomScale="90" zoomScaleNormal="100" zoomScalePageLayoutView="90" workbookViewId="0">
      <selection activeCell="E43" sqref="E43"/>
    </sheetView>
  </sheetViews>
  <sheetFormatPr defaultRowHeight="12.75" x14ac:dyDescent="0.2"/>
  <cols>
    <col min="1" max="1" width="4.42578125" customWidth="1"/>
    <col min="4" max="4" width="44.85546875" customWidth="1"/>
    <col min="5" max="5" width="45.42578125" customWidth="1"/>
    <col min="6" max="6" width="39.5703125" customWidth="1"/>
    <col min="7" max="7" width="14.85546875" customWidth="1"/>
    <col min="8" max="8" width="23.5703125" customWidth="1"/>
    <col min="11" max="11" width="15.5703125" customWidth="1"/>
    <col min="12" max="12" width="12" customWidth="1"/>
    <col min="13" max="13" width="12.5703125" customWidth="1"/>
    <col min="257" max="257" width="4.42578125" customWidth="1"/>
    <col min="260" max="260" width="44.85546875" customWidth="1"/>
    <col min="261" max="261" width="45.42578125" customWidth="1"/>
    <col min="262" max="262" width="39.5703125" customWidth="1"/>
    <col min="263" max="263" width="14.85546875" customWidth="1"/>
    <col min="264" max="264" width="23.5703125" customWidth="1"/>
    <col min="267" max="267" width="15.5703125" customWidth="1"/>
    <col min="268" max="268" width="12" customWidth="1"/>
    <col min="269" max="269" width="12.5703125" customWidth="1"/>
    <col min="513" max="513" width="4.42578125" customWidth="1"/>
    <col min="516" max="516" width="44.85546875" customWidth="1"/>
    <col min="517" max="517" width="45.42578125" customWidth="1"/>
    <col min="518" max="518" width="39.5703125" customWidth="1"/>
    <col min="519" max="519" width="14.85546875" customWidth="1"/>
    <col min="520" max="520" width="23.5703125" customWidth="1"/>
    <col min="523" max="523" width="15.5703125" customWidth="1"/>
    <col min="524" max="524" width="12" customWidth="1"/>
    <col min="525" max="525" width="12.5703125" customWidth="1"/>
    <col min="769" max="769" width="4.42578125" customWidth="1"/>
    <col min="772" max="772" width="44.85546875" customWidth="1"/>
    <col min="773" max="773" width="45.42578125" customWidth="1"/>
    <col min="774" max="774" width="39.5703125" customWidth="1"/>
    <col min="775" max="775" width="14.85546875" customWidth="1"/>
    <col min="776" max="776" width="23.5703125" customWidth="1"/>
    <col min="779" max="779" width="15.5703125" customWidth="1"/>
    <col min="780" max="780" width="12" customWidth="1"/>
    <col min="781" max="781" width="12.5703125" customWidth="1"/>
    <col min="1025" max="1025" width="4.42578125" customWidth="1"/>
    <col min="1028" max="1028" width="44.85546875" customWidth="1"/>
    <col min="1029" max="1029" width="45.42578125" customWidth="1"/>
    <col min="1030" max="1030" width="39.5703125" customWidth="1"/>
    <col min="1031" max="1031" width="14.85546875" customWidth="1"/>
    <col min="1032" max="1032" width="23.5703125" customWidth="1"/>
    <col min="1035" max="1035" width="15.5703125" customWidth="1"/>
    <col min="1036" max="1036" width="12" customWidth="1"/>
    <col min="1037" max="1037" width="12.5703125" customWidth="1"/>
    <col min="1281" max="1281" width="4.42578125" customWidth="1"/>
    <col min="1284" max="1284" width="44.85546875" customWidth="1"/>
    <col min="1285" max="1285" width="45.42578125" customWidth="1"/>
    <col min="1286" max="1286" width="39.5703125" customWidth="1"/>
    <col min="1287" max="1287" width="14.85546875" customWidth="1"/>
    <col min="1288" max="1288" width="23.5703125" customWidth="1"/>
    <col min="1291" max="1291" width="15.5703125" customWidth="1"/>
    <col min="1292" max="1292" width="12" customWidth="1"/>
    <col min="1293" max="1293" width="12.5703125" customWidth="1"/>
    <col min="1537" max="1537" width="4.42578125" customWidth="1"/>
    <col min="1540" max="1540" width="44.85546875" customWidth="1"/>
    <col min="1541" max="1541" width="45.42578125" customWidth="1"/>
    <col min="1542" max="1542" width="39.5703125" customWidth="1"/>
    <col min="1543" max="1543" width="14.85546875" customWidth="1"/>
    <col min="1544" max="1544" width="23.5703125" customWidth="1"/>
    <col min="1547" max="1547" width="15.5703125" customWidth="1"/>
    <col min="1548" max="1548" width="12" customWidth="1"/>
    <col min="1549" max="1549" width="12.5703125" customWidth="1"/>
    <col min="1793" max="1793" width="4.42578125" customWidth="1"/>
    <col min="1796" max="1796" width="44.85546875" customWidth="1"/>
    <col min="1797" max="1797" width="45.42578125" customWidth="1"/>
    <col min="1798" max="1798" width="39.5703125" customWidth="1"/>
    <col min="1799" max="1799" width="14.85546875" customWidth="1"/>
    <col min="1800" max="1800" width="23.5703125" customWidth="1"/>
    <col min="1803" max="1803" width="15.5703125" customWidth="1"/>
    <col min="1804" max="1804" width="12" customWidth="1"/>
    <col min="1805" max="1805" width="12.5703125" customWidth="1"/>
    <col min="2049" max="2049" width="4.42578125" customWidth="1"/>
    <col min="2052" max="2052" width="44.85546875" customWidth="1"/>
    <col min="2053" max="2053" width="45.42578125" customWidth="1"/>
    <col min="2054" max="2054" width="39.5703125" customWidth="1"/>
    <col min="2055" max="2055" width="14.85546875" customWidth="1"/>
    <col min="2056" max="2056" width="23.5703125" customWidth="1"/>
    <col min="2059" max="2059" width="15.5703125" customWidth="1"/>
    <col min="2060" max="2060" width="12" customWidth="1"/>
    <col min="2061" max="2061" width="12.5703125" customWidth="1"/>
    <col min="2305" max="2305" width="4.42578125" customWidth="1"/>
    <col min="2308" max="2308" width="44.85546875" customWidth="1"/>
    <col min="2309" max="2309" width="45.42578125" customWidth="1"/>
    <col min="2310" max="2310" width="39.5703125" customWidth="1"/>
    <col min="2311" max="2311" width="14.85546875" customWidth="1"/>
    <col min="2312" max="2312" width="23.5703125" customWidth="1"/>
    <col min="2315" max="2315" width="15.5703125" customWidth="1"/>
    <col min="2316" max="2316" width="12" customWidth="1"/>
    <col min="2317" max="2317" width="12.5703125" customWidth="1"/>
    <col min="2561" max="2561" width="4.42578125" customWidth="1"/>
    <col min="2564" max="2564" width="44.85546875" customWidth="1"/>
    <col min="2565" max="2565" width="45.42578125" customWidth="1"/>
    <col min="2566" max="2566" width="39.5703125" customWidth="1"/>
    <col min="2567" max="2567" width="14.85546875" customWidth="1"/>
    <col min="2568" max="2568" width="23.5703125" customWidth="1"/>
    <col min="2571" max="2571" width="15.5703125" customWidth="1"/>
    <col min="2572" max="2572" width="12" customWidth="1"/>
    <col min="2573" max="2573" width="12.5703125" customWidth="1"/>
    <col min="2817" max="2817" width="4.42578125" customWidth="1"/>
    <col min="2820" max="2820" width="44.85546875" customWidth="1"/>
    <col min="2821" max="2821" width="45.42578125" customWidth="1"/>
    <col min="2822" max="2822" width="39.5703125" customWidth="1"/>
    <col min="2823" max="2823" width="14.85546875" customWidth="1"/>
    <col min="2824" max="2824" width="23.5703125" customWidth="1"/>
    <col min="2827" max="2827" width="15.5703125" customWidth="1"/>
    <col min="2828" max="2828" width="12" customWidth="1"/>
    <col min="2829" max="2829" width="12.5703125" customWidth="1"/>
    <col min="3073" max="3073" width="4.42578125" customWidth="1"/>
    <col min="3076" max="3076" width="44.85546875" customWidth="1"/>
    <col min="3077" max="3077" width="45.42578125" customWidth="1"/>
    <col min="3078" max="3078" width="39.5703125" customWidth="1"/>
    <col min="3079" max="3079" width="14.85546875" customWidth="1"/>
    <col min="3080" max="3080" width="23.5703125" customWidth="1"/>
    <col min="3083" max="3083" width="15.5703125" customWidth="1"/>
    <col min="3084" max="3084" width="12" customWidth="1"/>
    <col min="3085" max="3085" width="12.5703125" customWidth="1"/>
    <col min="3329" max="3329" width="4.42578125" customWidth="1"/>
    <col min="3332" max="3332" width="44.85546875" customWidth="1"/>
    <col min="3333" max="3333" width="45.42578125" customWidth="1"/>
    <col min="3334" max="3334" width="39.5703125" customWidth="1"/>
    <col min="3335" max="3335" width="14.85546875" customWidth="1"/>
    <col min="3336" max="3336" width="23.5703125" customWidth="1"/>
    <col min="3339" max="3339" width="15.5703125" customWidth="1"/>
    <col min="3340" max="3340" width="12" customWidth="1"/>
    <col min="3341" max="3341" width="12.5703125" customWidth="1"/>
    <col min="3585" max="3585" width="4.42578125" customWidth="1"/>
    <col min="3588" max="3588" width="44.85546875" customWidth="1"/>
    <col min="3589" max="3589" width="45.42578125" customWidth="1"/>
    <col min="3590" max="3590" width="39.5703125" customWidth="1"/>
    <col min="3591" max="3591" width="14.85546875" customWidth="1"/>
    <col min="3592" max="3592" width="23.5703125" customWidth="1"/>
    <col min="3595" max="3595" width="15.5703125" customWidth="1"/>
    <col min="3596" max="3596" width="12" customWidth="1"/>
    <col min="3597" max="3597" width="12.5703125" customWidth="1"/>
    <col min="3841" max="3841" width="4.42578125" customWidth="1"/>
    <col min="3844" max="3844" width="44.85546875" customWidth="1"/>
    <col min="3845" max="3845" width="45.42578125" customWidth="1"/>
    <col min="3846" max="3846" width="39.5703125" customWidth="1"/>
    <col min="3847" max="3847" width="14.85546875" customWidth="1"/>
    <col min="3848" max="3848" width="23.5703125" customWidth="1"/>
    <col min="3851" max="3851" width="15.5703125" customWidth="1"/>
    <col min="3852" max="3852" width="12" customWidth="1"/>
    <col min="3853" max="3853" width="12.5703125" customWidth="1"/>
    <col min="4097" max="4097" width="4.42578125" customWidth="1"/>
    <col min="4100" max="4100" width="44.85546875" customWidth="1"/>
    <col min="4101" max="4101" width="45.42578125" customWidth="1"/>
    <col min="4102" max="4102" width="39.5703125" customWidth="1"/>
    <col min="4103" max="4103" width="14.85546875" customWidth="1"/>
    <col min="4104" max="4104" width="23.5703125" customWidth="1"/>
    <col min="4107" max="4107" width="15.5703125" customWidth="1"/>
    <col min="4108" max="4108" width="12" customWidth="1"/>
    <col min="4109" max="4109" width="12.5703125" customWidth="1"/>
    <col min="4353" max="4353" width="4.42578125" customWidth="1"/>
    <col min="4356" max="4356" width="44.85546875" customWidth="1"/>
    <col min="4357" max="4357" width="45.42578125" customWidth="1"/>
    <col min="4358" max="4358" width="39.5703125" customWidth="1"/>
    <col min="4359" max="4359" width="14.85546875" customWidth="1"/>
    <col min="4360" max="4360" width="23.5703125" customWidth="1"/>
    <col min="4363" max="4363" width="15.5703125" customWidth="1"/>
    <col min="4364" max="4364" width="12" customWidth="1"/>
    <col min="4365" max="4365" width="12.5703125" customWidth="1"/>
    <col min="4609" max="4609" width="4.42578125" customWidth="1"/>
    <col min="4612" max="4612" width="44.85546875" customWidth="1"/>
    <col min="4613" max="4613" width="45.42578125" customWidth="1"/>
    <col min="4614" max="4614" width="39.5703125" customWidth="1"/>
    <col min="4615" max="4615" width="14.85546875" customWidth="1"/>
    <col min="4616" max="4616" width="23.5703125" customWidth="1"/>
    <col min="4619" max="4619" width="15.5703125" customWidth="1"/>
    <col min="4620" max="4620" width="12" customWidth="1"/>
    <col min="4621" max="4621" width="12.5703125" customWidth="1"/>
    <col min="4865" max="4865" width="4.42578125" customWidth="1"/>
    <col min="4868" max="4868" width="44.85546875" customWidth="1"/>
    <col min="4869" max="4869" width="45.42578125" customWidth="1"/>
    <col min="4870" max="4870" width="39.5703125" customWidth="1"/>
    <col min="4871" max="4871" width="14.85546875" customWidth="1"/>
    <col min="4872" max="4872" width="23.5703125" customWidth="1"/>
    <col min="4875" max="4875" width="15.5703125" customWidth="1"/>
    <col min="4876" max="4876" width="12" customWidth="1"/>
    <col min="4877" max="4877" width="12.5703125" customWidth="1"/>
    <col min="5121" max="5121" width="4.42578125" customWidth="1"/>
    <col min="5124" max="5124" width="44.85546875" customWidth="1"/>
    <col min="5125" max="5125" width="45.42578125" customWidth="1"/>
    <col min="5126" max="5126" width="39.5703125" customWidth="1"/>
    <col min="5127" max="5127" width="14.85546875" customWidth="1"/>
    <col min="5128" max="5128" width="23.5703125" customWidth="1"/>
    <col min="5131" max="5131" width="15.5703125" customWidth="1"/>
    <col min="5132" max="5132" width="12" customWidth="1"/>
    <col min="5133" max="5133" width="12.5703125" customWidth="1"/>
    <col min="5377" max="5377" width="4.42578125" customWidth="1"/>
    <col min="5380" max="5380" width="44.85546875" customWidth="1"/>
    <col min="5381" max="5381" width="45.42578125" customWidth="1"/>
    <col min="5382" max="5382" width="39.5703125" customWidth="1"/>
    <col min="5383" max="5383" width="14.85546875" customWidth="1"/>
    <col min="5384" max="5384" width="23.5703125" customWidth="1"/>
    <col min="5387" max="5387" width="15.5703125" customWidth="1"/>
    <col min="5388" max="5388" width="12" customWidth="1"/>
    <col min="5389" max="5389" width="12.5703125" customWidth="1"/>
    <col min="5633" max="5633" width="4.42578125" customWidth="1"/>
    <col min="5636" max="5636" width="44.85546875" customWidth="1"/>
    <col min="5637" max="5637" width="45.42578125" customWidth="1"/>
    <col min="5638" max="5638" width="39.5703125" customWidth="1"/>
    <col min="5639" max="5639" width="14.85546875" customWidth="1"/>
    <col min="5640" max="5640" width="23.5703125" customWidth="1"/>
    <col min="5643" max="5643" width="15.5703125" customWidth="1"/>
    <col min="5644" max="5644" width="12" customWidth="1"/>
    <col min="5645" max="5645" width="12.5703125" customWidth="1"/>
    <col min="5889" max="5889" width="4.42578125" customWidth="1"/>
    <col min="5892" max="5892" width="44.85546875" customWidth="1"/>
    <col min="5893" max="5893" width="45.42578125" customWidth="1"/>
    <col min="5894" max="5894" width="39.5703125" customWidth="1"/>
    <col min="5895" max="5895" width="14.85546875" customWidth="1"/>
    <col min="5896" max="5896" width="23.5703125" customWidth="1"/>
    <col min="5899" max="5899" width="15.5703125" customWidth="1"/>
    <col min="5900" max="5900" width="12" customWidth="1"/>
    <col min="5901" max="5901" width="12.5703125" customWidth="1"/>
    <col min="6145" max="6145" width="4.42578125" customWidth="1"/>
    <col min="6148" max="6148" width="44.85546875" customWidth="1"/>
    <col min="6149" max="6149" width="45.42578125" customWidth="1"/>
    <col min="6150" max="6150" width="39.5703125" customWidth="1"/>
    <col min="6151" max="6151" width="14.85546875" customWidth="1"/>
    <col min="6152" max="6152" width="23.5703125" customWidth="1"/>
    <col min="6155" max="6155" width="15.5703125" customWidth="1"/>
    <col min="6156" max="6156" width="12" customWidth="1"/>
    <col min="6157" max="6157" width="12.5703125" customWidth="1"/>
    <col min="6401" max="6401" width="4.42578125" customWidth="1"/>
    <col min="6404" max="6404" width="44.85546875" customWidth="1"/>
    <col min="6405" max="6405" width="45.42578125" customWidth="1"/>
    <col min="6406" max="6406" width="39.5703125" customWidth="1"/>
    <col min="6407" max="6407" width="14.85546875" customWidth="1"/>
    <col min="6408" max="6408" width="23.5703125" customWidth="1"/>
    <col min="6411" max="6411" width="15.5703125" customWidth="1"/>
    <col min="6412" max="6412" width="12" customWidth="1"/>
    <col min="6413" max="6413" width="12.5703125" customWidth="1"/>
    <col min="6657" max="6657" width="4.42578125" customWidth="1"/>
    <col min="6660" max="6660" width="44.85546875" customWidth="1"/>
    <col min="6661" max="6661" width="45.42578125" customWidth="1"/>
    <col min="6662" max="6662" width="39.5703125" customWidth="1"/>
    <col min="6663" max="6663" width="14.85546875" customWidth="1"/>
    <col min="6664" max="6664" width="23.5703125" customWidth="1"/>
    <col min="6667" max="6667" width="15.5703125" customWidth="1"/>
    <col min="6668" max="6668" width="12" customWidth="1"/>
    <col min="6669" max="6669" width="12.5703125" customWidth="1"/>
    <col min="6913" max="6913" width="4.42578125" customWidth="1"/>
    <col min="6916" max="6916" width="44.85546875" customWidth="1"/>
    <col min="6917" max="6917" width="45.42578125" customWidth="1"/>
    <col min="6918" max="6918" width="39.5703125" customWidth="1"/>
    <col min="6919" max="6919" width="14.85546875" customWidth="1"/>
    <col min="6920" max="6920" width="23.5703125" customWidth="1"/>
    <col min="6923" max="6923" width="15.5703125" customWidth="1"/>
    <col min="6924" max="6924" width="12" customWidth="1"/>
    <col min="6925" max="6925" width="12.5703125" customWidth="1"/>
    <col min="7169" max="7169" width="4.42578125" customWidth="1"/>
    <col min="7172" max="7172" width="44.85546875" customWidth="1"/>
    <col min="7173" max="7173" width="45.42578125" customWidth="1"/>
    <col min="7174" max="7174" width="39.5703125" customWidth="1"/>
    <col min="7175" max="7175" width="14.85546875" customWidth="1"/>
    <col min="7176" max="7176" width="23.5703125" customWidth="1"/>
    <col min="7179" max="7179" width="15.5703125" customWidth="1"/>
    <col min="7180" max="7180" width="12" customWidth="1"/>
    <col min="7181" max="7181" width="12.5703125" customWidth="1"/>
    <col min="7425" max="7425" width="4.42578125" customWidth="1"/>
    <col min="7428" max="7428" width="44.85546875" customWidth="1"/>
    <col min="7429" max="7429" width="45.42578125" customWidth="1"/>
    <col min="7430" max="7430" width="39.5703125" customWidth="1"/>
    <col min="7431" max="7431" width="14.85546875" customWidth="1"/>
    <col min="7432" max="7432" width="23.5703125" customWidth="1"/>
    <col min="7435" max="7435" width="15.5703125" customWidth="1"/>
    <col min="7436" max="7436" width="12" customWidth="1"/>
    <col min="7437" max="7437" width="12.5703125" customWidth="1"/>
    <col min="7681" max="7681" width="4.42578125" customWidth="1"/>
    <col min="7684" max="7684" width="44.85546875" customWidth="1"/>
    <col min="7685" max="7685" width="45.42578125" customWidth="1"/>
    <col min="7686" max="7686" width="39.5703125" customWidth="1"/>
    <col min="7687" max="7687" width="14.85546875" customWidth="1"/>
    <col min="7688" max="7688" width="23.5703125" customWidth="1"/>
    <col min="7691" max="7691" width="15.5703125" customWidth="1"/>
    <col min="7692" max="7692" width="12" customWidth="1"/>
    <col min="7693" max="7693" width="12.5703125" customWidth="1"/>
    <col min="7937" max="7937" width="4.42578125" customWidth="1"/>
    <col min="7940" max="7940" width="44.85546875" customWidth="1"/>
    <col min="7941" max="7941" width="45.42578125" customWidth="1"/>
    <col min="7942" max="7942" width="39.5703125" customWidth="1"/>
    <col min="7943" max="7943" width="14.85546875" customWidth="1"/>
    <col min="7944" max="7944" width="23.5703125" customWidth="1"/>
    <col min="7947" max="7947" width="15.5703125" customWidth="1"/>
    <col min="7948" max="7948" width="12" customWidth="1"/>
    <col min="7949" max="7949" width="12.5703125" customWidth="1"/>
    <col min="8193" max="8193" width="4.42578125" customWidth="1"/>
    <col min="8196" max="8196" width="44.85546875" customWidth="1"/>
    <col min="8197" max="8197" width="45.42578125" customWidth="1"/>
    <col min="8198" max="8198" width="39.5703125" customWidth="1"/>
    <col min="8199" max="8199" width="14.85546875" customWidth="1"/>
    <col min="8200" max="8200" width="23.5703125" customWidth="1"/>
    <col min="8203" max="8203" width="15.5703125" customWidth="1"/>
    <col min="8204" max="8204" width="12" customWidth="1"/>
    <col min="8205" max="8205" width="12.5703125" customWidth="1"/>
    <col min="8449" max="8449" width="4.42578125" customWidth="1"/>
    <col min="8452" max="8452" width="44.85546875" customWidth="1"/>
    <col min="8453" max="8453" width="45.42578125" customWidth="1"/>
    <col min="8454" max="8454" width="39.5703125" customWidth="1"/>
    <col min="8455" max="8455" width="14.85546875" customWidth="1"/>
    <col min="8456" max="8456" width="23.5703125" customWidth="1"/>
    <col min="8459" max="8459" width="15.5703125" customWidth="1"/>
    <col min="8460" max="8460" width="12" customWidth="1"/>
    <col min="8461" max="8461" width="12.5703125" customWidth="1"/>
    <col min="8705" max="8705" width="4.42578125" customWidth="1"/>
    <col min="8708" max="8708" width="44.85546875" customWidth="1"/>
    <col min="8709" max="8709" width="45.42578125" customWidth="1"/>
    <col min="8710" max="8710" width="39.5703125" customWidth="1"/>
    <col min="8711" max="8711" width="14.85546875" customWidth="1"/>
    <col min="8712" max="8712" width="23.5703125" customWidth="1"/>
    <col min="8715" max="8715" width="15.5703125" customWidth="1"/>
    <col min="8716" max="8716" width="12" customWidth="1"/>
    <col min="8717" max="8717" width="12.5703125" customWidth="1"/>
    <col min="8961" max="8961" width="4.42578125" customWidth="1"/>
    <col min="8964" max="8964" width="44.85546875" customWidth="1"/>
    <col min="8965" max="8965" width="45.42578125" customWidth="1"/>
    <col min="8966" max="8966" width="39.5703125" customWidth="1"/>
    <col min="8967" max="8967" width="14.85546875" customWidth="1"/>
    <col min="8968" max="8968" width="23.5703125" customWidth="1"/>
    <col min="8971" max="8971" width="15.5703125" customWidth="1"/>
    <col min="8972" max="8972" width="12" customWidth="1"/>
    <col min="8973" max="8973" width="12.5703125" customWidth="1"/>
    <col min="9217" max="9217" width="4.42578125" customWidth="1"/>
    <col min="9220" max="9220" width="44.85546875" customWidth="1"/>
    <col min="9221" max="9221" width="45.42578125" customWidth="1"/>
    <col min="9222" max="9222" width="39.5703125" customWidth="1"/>
    <col min="9223" max="9223" width="14.85546875" customWidth="1"/>
    <col min="9224" max="9224" width="23.5703125" customWidth="1"/>
    <col min="9227" max="9227" width="15.5703125" customWidth="1"/>
    <col min="9228" max="9228" width="12" customWidth="1"/>
    <col min="9229" max="9229" width="12.5703125" customWidth="1"/>
    <col min="9473" max="9473" width="4.42578125" customWidth="1"/>
    <col min="9476" max="9476" width="44.85546875" customWidth="1"/>
    <col min="9477" max="9477" width="45.42578125" customWidth="1"/>
    <col min="9478" max="9478" width="39.5703125" customWidth="1"/>
    <col min="9479" max="9479" width="14.85546875" customWidth="1"/>
    <col min="9480" max="9480" width="23.5703125" customWidth="1"/>
    <col min="9483" max="9483" width="15.5703125" customWidth="1"/>
    <col min="9484" max="9484" width="12" customWidth="1"/>
    <col min="9485" max="9485" width="12.5703125" customWidth="1"/>
    <col min="9729" max="9729" width="4.42578125" customWidth="1"/>
    <col min="9732" max="9732" width="44.85546875" customWidth="1"/>
    <col min="9733" max="9733" width="45.42578125" customWidth="1"/>
    <col min="9734" max="9734" width="39.5703125" customWidth="1"/>
    <col min="9735" max="9735" width="14.85546875" customWidth="1"/>
    <col min="9736" max="9736" width="23.5703125" customWidth="1"/>
    <col min="9739" max="9739" width="15.5703125" customWidth="1"/>
    <col min="9740" max="9740" width="12" customWidth="1"/>
    <col min="9741" max="9741" width="12.5703125" customWidth="1"/>
    <col min="9985" max="9985" width="4.42578125" customWidth="1"/>
    <col min="9988" max="9988" width="44.85546875" customWidth="1"/>
    <col min="9989" max="9989" width="45.42578125" customWidth="1"/>
    <col min="9990" max="9990" width="39.5703125" customWidth="1"/>
    <col min="9991" max="9991" width="14.85546875" customWidth="1"/>
    <col min="9992" max="9992" width="23.5703125" customWidth="1"/>
    <col min="9995" max="9995" width="15.5703125" customWidth="1"/>
    <col min="9996" max="9996" width="12" customWidth="1"/>
    <col min="9997" max="9997" width="12.5703125" customWidth="1"/>
    <col min="10241" max="10241" width="4.42578125" customWidth="1"/>
    <col min="10244" max="10244" width="44.85546875" customWidth="1"/>
    <col min="10245" max="10245" width="45.42578125" customWidth="1"/>
    <col min="10246" max="10246" width="39.5703125" customWidth="1"/>
    <col min="10247" max="10247" width="14.85546875" customWidth="1"/>
    <col min="10248" max="10248" width="23.5703125" customWidth="1"/>
    <col min="10251" max="10251" width="15.5703125" customWidth="1"/>
    <col min="10252" max="10252" width="12" customWidth="1"/>
    <col min="10253" max="10253" width="12.5703125" customWidth="1"/>
    <col min="10497" max="10497" width="4.42578125" customWidth="1"/>
    <col min="10500" max="10500" width="44.85546875" customWidth="1"/>
    <col min="10501" max="10501" width="45.42578125" customWidth="1"/>
    <col min="10502" max="10502" width="39.5703125" customWidth="1"/>
    <col min="10503" max="10503" width="14.85546875" customWidth="1"/>
    <col min="10504" max="10504" width="23.5703125" customWidth="1"/>
    <col min="10507" max="10507" width="15.5703125" customWidth="1"/>
    <col min="10508" max="10508" width="12" customWidth="1"/>
    <col min="10509" max="10509" width="12.5703125" customWidth="1"/>
    <col min="10753" max="10753" width="4.42578125" customWidth="1"/>
    <col min="10756" max="10756" width="44.85546875" customWidth="1"/>
    <col min="10757" max="10757" width="45.42578125" customWidth="1"/>
    <col min="10758" max="10758" width="39.5703125" customWidth="1"/>
    <col min="10759" max="10759" width="14.85546875" customWidth="1"/>
    <col min="10760" max="10760" width="23.5703125" customWidth="1"/>
    <col min="10763" max="10763" width="15.5703125" customWidth="1"/>
    <col min="10764" max="10764" width="12" customWidth="1"/>
    <col min="10765" max="10765" width="12.5703125" customWidth="1"/>
    <col min="11009" max="11009" width="4.42578125" customWidth="1"/>
    <col min="11012" max="11012" width="44.85546875" customWidth="1"/>
    <col min="11013" max="11013" width="45.42578125" customWidth="1"/>
    <col min="11014" max="11014" width="39.5703125" customWidth="1"/>
    <col min="11015" max="11015" width="14.85546875" customWidth="1"/>
    <col min="11016" max="11016" width="23.5703125" customWidth="1"/>
    <col min="11019" max="11019" width="15.5703125" customWidth="1"/>
    <col min="11020" max="11020" width="12" customWidth="1"/>
    <col min="11021" max="11021" width="12.5703125" customWidth="1"/>
    <col min="11265" max="11265" width="4.42578125" customWidth="1"/>
    <col min="11268" max="11268" width="44.85546875" customWidth="1"/>
    <col min="11269" max="11269" width="45.42578125" customWidth="1"/>
    <col min="11270" max="11270" width="39.5703125" customWidth="1"/>
    <col min="11271" max="11271" width="14.85546875" customWidth="1"/>
    <col min="11272" max="11272" width="23.5703125" customWidth="1"/>
    <col min="11275" max="11275" width="15.5703125" customWidth="1"/>
    <col min="11276" max="11276" width="12" customWidth="1"/>
    <col min="11277" max="11277" width="12.5703125" customWidth="1"/>
    <col min="11521" max="11521" width="4.42578125" customWidth="1"/>
    <col min="11524" max="11524" width="44.85546875" customWidth="1"/>
    <col min="11525" max="11525" width="45.42578125" customWidth="1"/>
    <col min="11526" max="11526" width="39.5703125" customWidth="1"/>
    <col min="11527" max="11527" width="14.85546875" customWidth="1"/>
    <col min="11528" max="11528" width="23.5703125" customWidth="1"/>
    <col min="11531" max="11531" width="15.5703125" customWidth="1"/>
    <col min="11532" max="11532" width="12" customWidth="1"/>
    <col min="11533" max="11533" width="12.5703125" customWidth="1"/>
    <col min="11777" max="11777" width="4.42578125" customWidth="1"/>
    <col min="11780" max="11780" width="44.85546875" customWidth="1"/>
    <col min="11781" max="11781" width="45.42578125" customWidth="1"/>
    <col min="11782" max="11782" width="39.5703125" customWidth="1"/>
    <col min="11783" max="11783" width="14.85546875" customWidth="1"/>
    <col min="11784" max="11784" width="23.5703125" customWidth="1"/>
    <col min="11787" max="11787" width="15.5703125" customWidth="1"/>
    <col min="11788" max="11788" width="12" customWidth="1"/>
    <col min="11789" max="11789" width="12.5703125" customWidth="1"/>
    <col min="12033" max="12033" width="4.42578125" customWidth="1"/>
    <col min="12036" max="12036" width="44.85546875" customWidth="1"/>
    <col min="12037" max="12037" width="45.42578125" customWidth="1"/>
    <col min="12038" max="12038" width="39.5703125" customWidth="1"/>
    <col min="12039" max="12039" width="14.85546875" customWidth="1"/>
    <col min="12040" max="12040" width="23.5703125" customWidth="1"/>
    <col min="12043" max="12043" width="15.5703125" customWidth="1"/>
    <col min="12044" max="12044" width="12" customWidth="1"/>
    <col min="12045" max="12045" width="12.5703125" customWidth="1"/>
    <col min="12289" max="12289" width="4.42578125" customWidth="1"/>
    <col min="12292" max="12292" width="44.85546875" customWidth="1"/>
    <col min="12293" max="12293" width="45.42578125" customWidth="1"/>
    <col min="12294" max="12294" width="39.5703125" customWidth="1"/>
    <col min="12295" max="12295" width="14.85546875" customWidth="1"/>
    <col min="12296" max="12296" width="23.5703125" customWidth="1"/>
    <col min="12299" max="12299" width="15.5703125" customWidth="1"/>
    <col min="12300" max="12300" width="12" customWidth="1"/>
    <col min="12301" max="12301" width="12.5703125" customWidth="1"/>
    <col min="12545" max="12545" width="4.42578125" customWidth="1"/>
    <col min="12548" max="12548" width="44.85546875" customWidth="1"/>
    <col min="12549" max="12549" width="45.42578125" customWidth="1"/>
    <col min="12550" max="12550" width="39.5703125" customWidth="1"/>
    <col min="12551" max="12551" width="14.85546875" customWidth="1"/>
    <col min="12552" max="12552" width="23.5703125" customWidth="1"/>
    <col min="12555" max="12555" width="15.5703125" customWidth="1"/>
    <col min="12556" max="12556" width="12" customWidth="1"/>
    <col min="12557" max="12557" width="12.5703125" customWidth="1"/>
    <col min="12801" max="12801" width="4.42578125" customWidth="1"/>
    <col min="12804" max="12804" width="44.85546875" customWidth="1"/>
    <col min="12805" max="12805" width="45.42578125" customWidth="1"/>
    <col min="12806" max="12806" width="39.5703125" customWidth="1"/>
    <col min="12807" max="12807" width="14.85546875" customWidth="1"/>
    <col min="12808" max="12808" width="23.5703125" customWidth="1"/>
    <col min="12811" max="12811" width="15.5703125" customWidth="1"/>
    <col min="12812" max="12812" width="12" customWidth="1"/>
    <col min="12813" max="12813" width="12.5703125" customWidth="1"/>
    <col min="13057" max="13057" width="4.42578125" customWidth="1"/>
    <col min="13060" max="13060" width="44.85546875" customWidth="1"/>
    <col min="13061" max="13061" width="45.42578125" customWidth="1"/>
    <col min="13062" max="13062" width="39.5703125" customWidth="1"/>
    <col min="13063" max="13063" width="14.85546875" customWidth="1"/>
    <col min="13064" max="13064" width="23.5703125" customWidth="1"/>
    <col min="13067" max="13067" width="15.5703125" customWidth="1"/>
    <col min="13068" max="13068" width="12" customWidth="1"/>
    <col min="13069" max="13069" width="12.5703125" customWidth="1"/>
    <col min="13313" max="13313" width="4.42578125" customWidth="1"/>
    <col min="13316" max="13316" width="44.85546875" customWidth="1"/>
    <col min="13317" max="13317" width="45.42578125" customWidth="1"/>
    <col min="13318" max="13318" width="39.5703125" customWidth="1"/>
    <col min="13319" max="13319" width="14.85546875" customWidth="1"/>
    <col min="13320" max="13320" width="23.5703125" customWidth="1"/>
    <col min="13323" max="13323" width="15.5703125" customWidth="1"/>
    <col min="13324" max="13324" width="12" customWidth="1"/>
    <col min="13325" max="13325" width="12.5703125" customWidth="1"/>
    <col min="13569" max="13569" width="4.42578125" customWidth="1"/>
    <col min="13572" max="13572" width="44.85546875" customWidth="1"/>
    <col min="13573" max="13573" width="45.42578125" customWidth="1"/>
    <col min="13574" max="13574" width="39.5703125" customWidth="1"/>
    <col min="13575" max="13575" width="14.85546875" customWidth="1"/>
    <col min="13576" max="13576" width="23.5703125" customWidth="1"/>
    <col min="13579" max="13579" width="15.5703125" customWidth="1"/>
    <col min="13580" max="13580" width="12" customWidth="1"/>
    <col min="13581" max="13581" width="12.5703125" customWidth="1"/>
    <col min="13825" max="13825" width="4.42578125" customWidth="1"/>
    <col min="13828" max="13828" width="44.85546875" customWidth="1"/>
    <col min="13829" max="13829" width="45.42578125" customWidth="1"/>
    <col min="13830" max="13830" width="39.5703125" customWidth="1"/>
    <col min="13831" max="13831" width="14.85546875" customWidth="1"/>
    <col min="13832" max="13832" width="23.5703125" customWidth="1"/>
    <col min="13835" max="13835" width="15.5703125" customWidth="1"/>
    <col min="13836" max="13836" width="12" customWidth="1"/>
    <col min="13837" max="13837" width="12.5703125" customWidth="1"/>
    <col min="14081" max="14081" width="4.42578125" customWidth="1"/>
    <col min="14084" max="14084" width="44.85546875" customWidth="1"/>
    <col min="14085" max="14085" width="45.42578125" customWidth="1"/>
    <col min="14086" max="14086" width="39.5703125" customWidth="1"/>
    <col min="14087" max="14087" width="14.85546875" customWidth="1"/>
    <col min="14088" max="14088" width="23.5703125" customWidth="1"/>
    <col min="14091" max="14091" width="15.5703125" customWidth="1"/>
    <col min="14092" max="14092" width="12" customWidth="1"/>
    <col min="14093" max="14093" width="12.5703125" customWidth="1"/>
    <col min="14337" max="14337" width="4.42578125" customWidth="1"/>
    <col min="14340" max="14340" width="44.85546875" customWidth="1"/>
    <col min="14341" max="14341" width="45.42578125" customWidth="1"/>
    <col min="14342" max="14342" width="39.5703125" customWidth="1"/>
    <col min="14343" max="14343" width="14.85546875" customWidth="1"/>
    <col min="14344" max="14344" width="23.5703125" customWidth="1"/>
    <col min="14347" max="14347" width="15.5703125" customWidth="1"/>
    <col min="14348" max="14348" width="12" customWidth="1"/>
    <col min="14349" max="14349" width="12.5703125" customWidth="1"/>
    <col min="14593" max="14593" width="4.42578125" customWidth="1"/>
    <col min="14596" max="14596" width="44.85546875" customWidth="1"/>
    <col min="14597" max="14597" width="45.42578125" customWidth="1"/>
    <col min="14598" max="14598" width="39.5703125" customWidth="1"/>
    <col min="14599" max="14599" width="14.85546875" customWidth="1"/>
    <col min="14600" max="14600" width="23.5703125" customWidth="1"/>
    <col min="14603" max="14603" width="15.5703125" customWidth="1"/>
    <col min="14604" max="14604" width="12" customWidth="1"/>
    <col min="14605" max="14605" width="12.5703125" customWidth="1"/>
    <col min="14849" max="14849" width="4.42578125" customWidth="1"/>
    <col min="14852" max="14852" width="44.85546875" customWidth="1"/>
    <col min="14853" max="14853" width="45.42578125" customWidth="1"/>
    <col min="14854" max="14854" width="39.5703125" customWidth="1"/>
    <col min="14855" max="14855" width="14.85546875" customWidth="1"/>
    <col min="14856" max="14856" width="23.5703125" customWidth="1"/>
    <col min="14859" max="14859" width="15.5703125" customWidth="1"/>
    <col min="14860" max="14860" width="12" customWidth="1"/>
    <col min="14861" max="14861" width="12.5703125" customWidth="1"/>
    <col min="15105" max="15105" width="4.42578125" customWidth="1"/>
    <col min="15108" max="15108" width="44.85546875" customWidth="1"/>
    <col min="15109" max="15109" width="45.42578125" customWidth="1"/>
    <col min="15110" max="15110" width="39.5703125" customWidth="1"/>
    <col min="15111" max="15111" width="14.85546875" customWidth="1"/>
    <col min="15112" max="15112" width="23.5703125" customWidth="1"/>
    <col min="15115" max="15115" width="15.5703125" customWidth="1"/>
    <col min="15116" max="15116" width="12" customWidth="1"/>
    <col min="15117" max="15117" width="12.5703125" customWidth="1"/>
    <col min="15361" max="15361" width="4.42578125" customWidth="1"/>
    <col min="15364" max="15364" width="44.85546875" customWidth="1"/>
    <col min="15365" max="15365" width="45.42578125" customWidth="1"/>
    <col min="15366" max="15366" width="39.5703125" customWidth="1"/>
    <col min="15367" max="15367" width="14.85546875" customWidth="1"/>
    <col min="15368" max="15368" width="23.5703125" customWidth="1"/>
    <col min="15371" max="15371" width="15.5703125" customWidth="1"/>
    <col min="15372" max="15372" width="12" customWidth="1"/>
    <col min="15373" max="15373" width="12.5703125" customWidth="1"/>
    <col min="15617" max="15617" width="4.42578125" customWidth="1"/>
    <col min="15620" max="15620" width="44.85546875" customWidth="1"/>
    <col min="15621" max="15621" width="45.42578125" customWidth="1"/>
    <col min="15622" max="15622" width="39.5703125" customWidth="1"/>
    <col min="15623" max="15623" width="14.85546875" customWidth="1"/>
    <col min="15624" max="15624" width="23.5703125" customWidth="1"/>
    <col min="15627" max="15627" width="15.5703125" customWidth="1"/>
    <col min="15628" max="15628" width="12" customWidth="1"/>
    <col min="15629" max="15629" width="12.5703125" customWidth="1"/>
    <col min="15873" max="15873" width="4.42578125" customWidth="1"/>
    <col min="15876" max="15876" width="44.85546875" customWidth="1"/>
    <col min="15877" max="15877" width="45.42578125" customWidth="1"/>
    <col min="15878" max="15878" width="39.5703125" customWidth="1"/>
    <col min="15879" max="15879" width="14.85546875" customWidth="1"/>
    <col min="15880" max="15880" width="23.5703125" customWidth="1"/>
    <col min="15883" max="15883" width="15.5703125" customWidth="1"/>
    <col min="15884" max="15884" width="12" customWidth="1"/>
    <col min="15885" max="15885" width="12.5703125" customWidth="1"/>
    <col min="16129" max="16129" width="4.42578125" customWidth="1"/>
    <col min="16132" max="16132" width="44.85546875" customWidth="1"/>
    <col min="16133" max="16133" width="45.42578125" customWidth="1"/>
    <col min="16134" max="16134" width="39.5703125" customWidth="1"/>
    <col min="16135" max="16135" width="14.85546875" customWidth="1"/>
    <col min="16136" max="16136" width="23.5703125" customWidth="1"/>
    <col min="16139" max="16139" width="15.5703125" customWidth="1"/>
    <col min="16140" max="16140" width="12" customWidth="1"/>
    <col min="16141" max="16141" width="12.5703125" customWidth="1"/>
  </cols>
  <sheetData>
    <row r="1" spans="1:13" x14ac:dyDescent="0.2">
      <c r="A1" s="117" t="s">
        <v>100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76.5" x14ac:dyDescent="0.2">
      <c r="A2" s="13" t="s">
        <v>0</v>
      </c>
      <c r="B2" s="13" t="s">
        <v>1</v>
      </c>
      <c r="C2" s="13" t="s">
        <v>43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52</v>
      </c>
      <c r="L2" s="13" t="s">
        <v>49</v>
      </c>
      <c r="M2" s="13" t="s">
        <v>53</v>
      </c>
    </row>
    <row r="3" spans="1:13" x14ac:dyDescent="0.2">
      <c r="A3" s="2" t="s">
        <v>47</v>
      </c>
      <c r="B3" s="2" t="s">
        <v>9</v>
      </c>
      <c r="C3" s="2" t="s">
        <v>24</v>
      </c>
      <c r="D3" s="2" t="s">
        <v>48</v>
      </c>
      <c r="E3" s="3" t="s">
        <v>42</v>
      </c>
      <c r="F3" s="3" t="s">
        <v>54</v>
      </c>
      <c r="G3" s="3" t="s">
        <v>44</v>
      </c>
      <c r="H3" s="3" t="s">
        <v>90</v>
      </c>
      <c r="I3" s="4" t="s">
        <v>51</v>
      </c>
      <c r="J3" s="6" t="s">
        <v>10</v>
      </c>
      <c r="K3" s="1">
        <v>2196.63</v>
      </c>
      <c r="L3" s="1">
        <v>1100</v>
      </c>
      <c r="M3" s="5">
        <v>44305</v>
      </c>
    </row>
    <row r="4" spans="1:13" x14ac:dyDescent="0.2">
      <c r="A4" s="2" t="s">
        <v>47</v>
      </c>
      <c r="B4" s="2" t="s">
        <v>9</v>
      </c>
      <c r="C4" s="2" t="s">
        <v>24</v>
      </c>
      <c r="D4" s="2" t="s">
        <v>48</v>
      </c>
      <c r="E4" s="3" t="s">
        <v>42</v>
      </c>
      <c r="F4" s="3" t="s">
        <v>102</v>
      </c>
      <c r="G4" s="3" t="s">
        <v>32</v>
      </c>
      <c r="H4" s="3" t="s">
        <v>90</v>
      </c>
      <c r="I4" s="4" t="s">
        <v>51</v>
      </c>
      <c r="J4" s="6" t="s">
        <v>10</v>
      </c>
      <c r="K4" s="1">
        <v>2196.63</v>
      </c>
      <c r="L4" s="1">
        <v>1100</v>
      </c>
      <c r="M4" s="5">
        <v>43437</v>
      </c>
    </row>
    <row r="5" spans="1:13" x14ac:dyDescent="0.2">
      <c r="A5" s="2" t="s">
        <v>47</v>
      </c>
      <c r="B5" s="2" t="s">
        <v>9</v>
      </c>
      <c r="C5" s="2" t="s">
        <v>24</v>
      </c>
      <c r="D5" s="2" t="s">
        <v>48</v>
      </c>
      <c r="E5" s="3" t="s">
        <v>42</v>
      </c>
      <c r="F5" s="3" t="s">
        <v>70</v>
      </c>
      <c r="G5" s="3" t="s">
        <v>31</v>
      </c>
      <c r="H5" s="3" t="s">
        <v>90</v>
      </c>
      <c r="I5" s="4" t="s">
        <v>51</v>
      </c>
      <c r="J5" s="6" t="s">
        <v>10</v>
      </c>
      <c r="K5" s="1">
        <v>2196.63</v>
      </c>
      <c r="L5" s="1">
        <v>1100</v>
      </c>
      <c r="M5" s="5">
        <v>43448</v>
      </c>
    </row>
    <row r="6" spans="1:13" x14ac:dyDescent="0.2">
      <c r="A6" s="2" t="s">
        <v>47</v>
      </c>
      <c r="B6" s="2" t="s">
        <v>9</v>
      </c>
      <c r="C6" s="2" t="s">
        <v>24</v>
      </c>
      <c r="D6" s="2" t="s">
        <v>48</v>
      </c>
      <c r="E6" s="3" t="s">
        <v>42</v>
      </c>
      <c r="F6" s="3" t="s">
        <v>69</v>
      </c>
      <c r="G6" s="3" t="s">
        <v>32</v>
      </c>
      <c r="H6" s="3" t="s">
        <v>90</v>
      </c>
      <c r="I6" s="4" t="s">
        <v>51</v>
      </c>
      <c r="J6" s="6" t="s">
        <v>10</v>
      </c>
      <c r="K6" s="1">
        <v>2196.63</v>
      </c>
      <c r="L6" s="1">
        <v>1100</v>
      </c>
      <c r="M6" s="5">
        <v>44013</v>
      </c>
    </row>
    <row r="7" spans="1:13" x14ac:dyDescent="0.2">
      <c r="A7" s="2" t="s">
        <v>47</v>
      </c>
      <c r="B7" s="2" t="s">
        <v>9</v>
      </c>
      <c r="C7" s="2" t="s">
        <v>24</v>
      </c>
      <c r="D7" s="2" t="s">
        <v>48</v>
      </c>
      <c r="E7" s="3" t="s">
        <v>42</v>
      </c>
      <c r="F7" s="3" t="s">
        <v>77</v>
      </c>
      <c r="G7" s="3" t="s">
        <v>34</v>
      </c>
      <c r="H7" s="3" t="s">
        <v>90</v>
      </c>
      <c r="I7" s="4" t="s">
        <v>51</v>
      </c>
      <c r="J7" s="6" t="s">
        <v>10</v>
      </c>
      <c r="K7" s="1">
        <v>2196.63</v>
      </c>
      <c r="L7" s="1">
        <v>1100</v>
      </c>
      <c r="M7" s="5">
        <v>44305</v>
      </c>
    </row>
    <row r="8" spans="1:13" x14ac:dyDescent="0.2">
      <c r="A8" s="2" t="s">
        <v>47</v>
      </c>
      <c r="B8" s="2" t="s">
        <v>9</v>
      </c>
      <c r="C8" s="2" t="s">
        <v>27</v>
      </c>
      <c r="D8" s="2" t="s">
        <v>48</v>
      </c>
      <c r="E8" s="3" t="s">
        <v>42</v>
      </c>
      <c r="F8" s="3" t="s">
        <v>25</v>
      </c>
      <c r="G8" s="3" t="s">
        <v>37</v>
      </c>
      <c r="H8" s="3" t="s">
        <v>90</v>
      </c>
      <c r="I8" s="4" t="s">
        <v>51</v>
      </c>
      <c r="J8" s="6" t="s">
        <v>10</v>
      </c>
      <c r="K8" s="1">
        <v>2196.63</v>
      </c>
      <c r="L8" s="1">
        <v>1100</v>
      </c>
      <c r="M8" s="5">
        <v>43801</v>
      </c>
    </row>
    <row r="9" spans="1:13" x14ac:dyDescent="0.2">
      <c r="A9" s="2" t="s">
        <v>47</v>
      </c>
      <c r="B9" s="2" t="s">
        <v>9</v>
      </c>
      <c r="C9" s="2" t="s">
        <v>24</v>
      </c>
      <c r="D9" s="2" t="s">
        <v>48</v>
      </c>
      <c r="E9" s="3" t="s">
        <v>42</v>
      </c>
      <c r="F9" s="3" t="s">
        <v>75</v>
      </c>
      <c r="G9" s="3" t="s">
        <v>39</v>
      </c>
      <c r="H9" s="3" t="s">
        <v>90</v>
      </c>
      <c r="I9" s="4" t="s">
        <v>51</v>
      </c>
      <c r="J9" s="6" t="s">
        <v>10</v>
      </c>
      <c r="K9" s="1">
        <v>2196.63</v>
      </c>
      <c r="L9" s="1">
        <v>1100</v>
      </c>
      <c r="M9" s="5">
        <v>43437</v>
      </c>
    </row>
    <row r="10" spans="1:13" x14ac:dyDescent="0.2">
      <c r="A10" s="2" t="s">
        <v>47</v>
      </c>
      <c r="B10" s="2" t="s">
        <v>9</v>
      </c>
      <c r="C10" s="2" t="s">
        <v>24</v>
      </c>
      <c r="D10" s="2" t="s">
        <v>48</v>
      </c>
      <c r="E10" s="3" t="s">
        <v>42</v>
      </c>
      <c r="F10" s="3" t="s">
        <v>62</v>
      </c>
      <c r="G10" s="3" t="s">
        <v>41</v>
      </c>
      <c r="H10" s="3" t="s">
        <v>90</v>
      </c>
      <c r="I10" s="4" t="s">
        <v>51</v>
      </c>
      <c r="J10" s="6" t="s">
        <v>10</v>
      </c>
      <c r="K10" s="1">
        <v>2196.63</v>
      </c>
      <c r="L10" s="1">
        <v>1100</v>
      </c>
      <c r="M10" s="5">
        <v>43467</v>
      </c>
    </row>
    <row r="11" spans="1:13" x14ac:dyDescent="0.2">
      <c r="A11" s="2" t="s">
        <v>47</v>
      </c>
      <c r="B11" s="2" t="s">
        <v>9</v>
      </c>
      <c r="C11" s="2" t="s">
        <v>24</v>
      </c>
      <c r="D11" s="2" t="s">
        <v>48</v>
      </c>
      <c r="E11" s="3" t="s">
        <v>42</v>
      </c>
      <c r="F11" s="3" t="s">
        <v>81</v>
      </c>
      <c r="G11" s="3" t="s">
        <v>35</v>
      </c>
      <c r="H11" s="3" t="s">
        <v>90</v>
      </c>
      <c r="I11" s="4" t="s">
        <v>51</v>
      </c>
      <c r="J11" s="6" t="s">
        <v>10</v>
      </c>
      <c r="K11" s="1">
        <v>2196.63</v>
      </c>
      <c r="L11" s="1">
        <v>1100</v>
      </c>
      <c r="M11" s="5">
        <v>43437</v>
      </c>
    </row>
    <row r="12" spans="1:13" x14ac:dyDescent="0.2">
      <c r="A12" s="2" t="s">
        <v>47</v>
      </c>
      <c r="B12" s="2" t="s">
        <v>9</v>
      </c>
      <c r="C12" s="2" t="s">
        <v>24</v>
      </c>
      <c r="D12" s="2" t="s">
        <v>48</v>
      </c>
      <c r="E12" s="3" t="s">
        <v>42</v>
      </c>
      <c r="F12" s="3" t="s">
        <v>28</v>
      </c>
      <c r="G12" s="3" t="s">
        <v>31</v>
      </c>
      <c r="H12" s="3" t="s">
        <v>90</v>
      </c>
      <c r="I12" s="4" t="s">
        <v>51</v>
      </c>
      <c r="J12" s="6" t="s">
        <v>10</v>
      </c>
      <c r="K12" s="1">
        <v>2196.63</v>
      </c>
      <c r="L12" s="1">
        <v>1100</v>
      </c>
      <c r="M12" s="5">
        <v>43864</v>
      </c>
    </row>
    <row r="13" spans="1:13" x14ac:dyDescent="0.2">
      <c r="A13" s="2" t="s">
        <v>47</v>
      </c>
      <c r="B13" s="2" t="s">
        <v>9</v>
      </c>
      <c r="C13" s="2" t="s">
        <v>24</v>
      </c>
      <c r="D13" s="2" t="s">
        <v>48</v>
      </c>
      <c r="E13" s="3" t="s">
        <v>42</v>
      </c>
      <c r="F13" s="3" t="s">
        <v>13</v>
      </c>
      <c r="G13" s="3" t="s">
        <v>37</v>
      </c>
      <c r="H13" s="3" t="s">
        <v>90</v>
      </c>
      <c r="I13" s="4" t="s">
        <v>51</v>
      </c>
      <c r="J13" s="6" t="s">
        <v>10</v>
      </c>
      <c r="K13" s="1">
        <v>2196.63</v>
      </c>
      <c r="L13" s="1">
        <v>1100</v>
      </c>
      <c r="M13" s="5">
        <v>43467</v>
      </c>
    </row>
    <row r="14" spans="1:13" x14ac:dyDescent="0.2">
      <c r="A14" s="2" t="s">
        <v>47</v>
      </c>
      <c r="B14" s="2" t="s">
        <v>9</v>
      </c>
      <c r="C14" s="2" t="s">
        <v>24</v>
      </c>
      <c r="D14" s="2" t="s">
        <v>48</v>
      </c>
      <c r="E14" s="3" t="s">
        <v>42</v>
      </c>
      <c r="F14" s="3" t="s">
        <v>29</v>
      </c>
      <c r="G14" s="3" t="s">
        <v>39</v>
      </c>
      <c r="H14" s="3" t="s">
        <v>90</v>
      </c>
      <c r="I14" s="4" t="s">
        <v>51</v>
      </c>
      <c r="J14" s="6" t="s">
        <v>10</v>
      </c>
      <c r="K14" s="1">
        <v>2196.63</v>
      </c>
      <c r="L14" s="1">
        <v>1100</v>
      </c>
      <c r="M14" s="5">
        <v>44105</v>
      </c>
    </row>
    <row r="15" spans="1:13" x14ac:dyDescent="0.2">
      <c r="A15" s="2" t="s">
        <v>47</v>
      </c>
      <c r="B15" s="2" t="s">
        <v>9</v>
      </c>
      <c r="C15" s="2" t="s">
        <v>24</v>
      </c>
      <c r="D15" s="2" t="s">
        <v>48</v>
      </c>
      <c r="E15" s="3" t="s">
        <v>42</v>
      </c>
      <c r="F15" s="3" t="s">
        <v>78</v>
      </c>
      <c r="G15" s="3" t="s">
        <v>34</v>
      </c>
      <c r="H15" s="3" t="s">
        <v>90</v>
      </c>
      <c r="I15" s="4" t="s">
        <v>51</v>
      </c>
      <c r="J15" s="6" t="s">
        <v>10</v>
      </c>
      <c r="K15" s="1">
        <v>2196.63</v>
      </c>
      <c r="L15" s="1">
        <v>1100</v>
      </c>
      <c r="M15" s="5">
        <v>43437</v>
      </c>
    </row>
    <row r="16" spans="1:13" x14ac:dyDescent="0.2">
      <c r="A16" s="2" t="s">
        <v>47</v>
      </c>
      <c r="B16" s="2" t="s">
        <v>9</v>
      </c>
      <c r="C16" s="2" t="s">
        <v>27</v>
      </c>
      <c r="D16" s="2" t="s">
        <v>48</v>
      </c>
      <c r="E16" s="3" t="s">
        <v>42</v>
      </c>
      <c r="F16" s="3" t="s">
        <v>82</v>
      </c>
      <c r="G16" s="3" t="s">
        <v>35</v>
      </c>
      <c r="H16" s="3" t="s">
        <v>90</v>
      </c>
      <c r="I16" s="4" t="s">
        <v>51</v>
      </c>
      <c r="J16" s="6" t="s">
        <v>10</v>
      </c>
      <c r="K16" s="1">
        <v>2196.63</v>
      </c>
      <c r="L16" s="1">
        <v>1100</v>
      </c>
      <c r="M16" s="5">
        <v>43448</v>
      </c>
    </row>
    <row r="17" spans="1:13" x14ac:dyDescent="0.2">
      <c r="A17" s="2" t="s">
        <v>47</v>
      </c>
      <c r="B17" s="2" t="s">
        <v>9</v>
      </c>
      <c r="C17" s="2" t="s">
        <v>24</v>
      </c>
      <c r="D17" s="2" t="s">
        <v>48</v>
      </c>
      <c r="E17" s="3" t="s">
        <v>42</v>
      </c>
      <c r="F17" s="3" t="s">
        <v>63</v>
      </c>
      <c r="G17" s="3" t="s">
        <v>41</v>
      </c>
      <c r="H17" s="3" t="s">
        <v>90</v>
      </c>
      <c r="I17" s="4" t="s">
        <v>51</v>
      </c>
      <c r="J17" s="6" t="s">
        <v>10</v>
      </c>
      <c r="K17" s="1">
        <v>2196.63</v>
      </c>
      <c r="L17" s="1">
        <v>1100</v>
      </c>
      <c r="M17" s="5">
        <v>43437</v>
      </c>
    </row>
    <row r="18" spans="1:13" x14ac:dyDescent="0.2">
      <c r="A18" s="2" t="s">
        <v>47</v>
      </c>
      <c r="B18" s="2" t="s">
        <v>9</v>
      </c>
      <c r="C18" s="2" t="s">
        <v>27</v>
      </c>
      <c r="D18" s="2" t="s">
        <v>48</v>
      </c>
      <c r="E18" s="3" t="s">
        <v>42</v>
      </c>
      <c r="F18" s="3" t="s">
        <v>71</v>
      </c>
      <c r="G18" s="3" t="s">
        <v>31</v>
      </c>
      <c r="H18" s="3" t="s">
        <v>90</v>
      </c>
      <c r="I18" s="4" t="s">
        <v>51</v>
      </c>
      <c r="J18" s="6" t="s">
        <v>10</v>
      </c>
      <c r="K18" s="1">
        <v>2196.63</v>
      </c>
      <c r="L18" s="1">
        <v>1100</v>
      </c>
      <c r="M18" s="5">
        <v>44305</v>
      </c>
    </row>
    <row r="19" spans="1:13" x14ac:dyDescent="0.2">
      <c r="A19" s="2" t="s">
        <v>47</v>
      </c>
      <c r="B19" s="2" t="s">
        <v>9</v>
      </c>
      <c r="C19" s="2" t="s">
        <v>24</v>
      </c>
      <c r="D19" s="2" t="s">
        <v>48</v>
      </c>
      <c r="E19" s="3" t="s">
        <v>42</v>
      </c>
      <c r="F19" s="3" t="s">
        <v>55</v>
      </c>
      <c r="G19" s="3" t="s">
        <v>44</v>
      </c>
      <c r="H19" s="3" t="s">
        <v>90</v>
      </c>
      <c r="I19" s="4" t="s">
        <v>51</v>
      </c>
      <c r="J19" s="6" t="s">
        <v>10</v>
      </c>
      <c r="K19" s="1">
        <v>2196.63</v>
      </c>
      <c r="L19" s="1">
        <v>1100</v>
      </c>
      <c r="M19" s="5">
        <v>43437</v>
      </c>
    </row>
    <row r="20" spans="1:13" x14ac:dyDescent="0.2">
      <c r="A20" s="2" t="s">
        <v>47</v>
      </c>
      <c r="B20" s="2" t="s">
        <v>9</v>
      </c>
      <c r="C20" s="2" t="s">
        <v>24</v>
      </c>
      <c r="D20" s="2" t="s">
        <v>48</v>
      </c>
      <c r="E20" s="3" t="s">
        <v>42</v>
      </c>
      <c r="F20" s="3" t="s">
        <v>17</v>
      </c>
      <c r="G20" s="3" t="s">
        <v>31</v>
      </c>
      <c r="H20" s="3" t="s">
        <v>90</v>
      </c>
      <c r="I20" s="4" t="s">
        <v>51</v>
      </c>
      <c r="J20" s="6" t="s">
        <v>10</v>
      </c>
      <c r="K20" s="1">
        <v>2196.63</v>
      </c>
      <c r="L20" s="1">
        <v>1100</v>
      </c>
      <c r="M20" s="5">
        <v>43435</v>
      </c>
    </row>
    <row r="21" spans="1:13" x14ac:dyDescent="0.2">
      <c r="A21" s="2" t="s">
        <v>47</v>
      </c>
      <c r="B21" s="2" t="s">
        <v>9</v>
      </c>
      <c r="C21" s="2" t="s">
        <v>24</v>
      </c>
      <c r="D21" s="2" t="s">
        <v>48</v>
      </c>
      <c r="E21" s="3" t="s">
        <v>42</v>
      </c>
      <c r="F21" s="3" t="s">
        <v>22</v>
      </c>
      <c r="G21" s="3" t="s">
        <v>35</v>
      </c>
      <c r="H21" s="3" t="s">
        <v>90</v>
      </c>
      <c r="I21" s="4" t="s">
        <v>51</v>
      </c>
      <c r="J21" s="6" t="s">
        <v>10</v>
      </c>
      <c r="K21" s="1">
        <v>2196.63</v>
      </c>
      <c r="L21" s="1">
        <v>1100</v>
      </c>
      <c r="M21" s="5">
        <v>43437</v>
      </c>
    </row>
    <row r="22" spans="1:13" x14ac:dyDescent="0.2">
      <c r="A22" s="2" t="s">
        <v>47</v>
      </c>
      <c r="B22" s="2" t="s">
        <v>9</v>
      </c>
      <c r="C22" s="2" t="s">
        <v>24</v>
      </c>
      <c r="D22" s="2" t="s">
        <v>48</v>
      </c>
      <c r="E22" s="3" t="s">
        <v>42</v>
      </c>
      <c r="F22" s="3" t="s">
        <v>12</v>
      </c>
      <c r="G22" s="3" t="s">
        <v>37</v>
      </c>
      <c r="H22" s="3" t="s">
        <v>90</v>
      </c>
      <c r="I22" s="4" t="s">
        <v>51</v>
      </c>
      <c r="J22" s="6" t="s">
        <v>10</v>
      </c>
      <c r="K22" s="1">
        <v>2196.63</v>
      </c>
      <c r="L22" s="1">
        <v>1100</v>
      </c>
      <c r="M22" s="5">
        <v>43467</v>
      </c>
    </row>
    <row r="23" spans="1:13" x14ac:dyDescent="0.2">
      <c r="A23" s="2" t="s">
        <v>47</v>
      </c>
      <c r="B23" s="2" t="s">
        <v>9</v>
      </c>
      <c r="C23" s="2" t="s">
        <v>27</v>
      </c>
      <c r="D23" s="2" t="s">
        <v>48</v>
      </c>
      <c r="E23" s="3" t="s">
        <v>42</v>
      </c>
      <c r="F23" s="3" t="s">
        <v>26</v>
      </c>
      <c r="G23" s="3" t="s">
        <v>33</v>
      </c>
      <c r="H23" s="3" t="s">
        <v>90</v>
      </c>
      <c r="I23" s="4" t="s">
        <v>51</v>
      </c>
      <c r="J23" s="6" t="s">
        <v>10</v>
      </c>
      <c r="K23" s="1">
        <v>2196.63</v>
      </c>
      <c r="L23" s="1">
        <v>1100</v>
      </c>
      <c r="M23" s="5">
        <v>43981</v>
      </c>
    </row>
    <row r="24" spans="1:13" x14ac:dyDescent="0.2">
      <c r="A24" s="2" t="s">
        <v>47</v>
      </c>
      <c r="B24" s="2" t="s">
        <v>9</v>
      </c>
      <c r="C24" s="2" t="s">
        <v>24</v>
      </c>
      <c r="D24" s="2" t="s">
        <v>48</v>
      </c>
      <c r="E24" s="3" t="s">
        <v>42</v>
      </c>
      <c r="F24" s="3" t="s">
        <v>19</v>
      </c>
      <c r="G24" s="3" t="s">
        <v>41</v>
      </c>
      <c r="H24" s="3" t="s">
        <v>90</v>
      </c>
      <c r="I24" s="4" t="s">
        <v>51</v>
      </c>
      <c r="J24" s="6" t="s">
        <v>10</v>
      </c>
      <c r="K24" s="1">
        <v>2196.63</v>
      </c>
      <c r="L24" s="1">
        <v>1100</v>
      </c>
      <c r="M24" s="5">
        <v>43444</v>
      </c>
    </row>
    <row r="25" spans="1:13" x14ac:dyDescent="0.2">
      <c r="A25" s="2" t="s">
        <v>47</v>
      </c>
      <c r="B25" s="2" t="s">
        <v>9</v>
      </c>
      <c r="C25" s="2" t="s">
        <v>24</v>
      </c>
      <c r="D25" s="2" t="s">
        <v>48</v>
      </c>
      <c r="E25" s="3" t="s">
        <v>42</v>
      </c>
      <c r="F25" s="3" t="s">
        <v>83</v>
      </c>
      <c r="G25" s="3" t="s">
        <v>35</v>
      </c>
      <c r="H25" s="3" t="s">
        <v>90</v>
      </c>
      <c r="I25" s="4" t="s">
        <v>51</v>
      </c>
      <c r="J25" s="6" t="s">
        <v>10</v>
      </c>
      <c r="K25" s="1">
        <v>2196.63</v>
      </c>
      <c r="L25" s="1">
        <v>1100</v>
      </c>
      <c r="M25" s="5">
        <v>43437</v>
      </c>
    </row>
    <row r="26" spans="1:13" x14ac:dyDescent="0.2">
      <c r="A26" s="2" t="s">
        <v>47</v>
      </c>
      <c r="B26" s="2" t="s">
        <v>9</v>
      </c>
      <c r="C26" s="2" t="s">
        <v>24</v>
      </c>
      <c r="D26" s="2" t="s">
        <v>48</v>
      </c>
      <c r="E26" s="3" t="s">
        <v>42</v>
      </c>
      <c r="F26" s="3" t="s">
        <v>72</v>
      </c>
      <c r="G26" s="3" t="s">
        <v>38</v>
      </c>
      <c r="H26" s="3" t="s">
        <v>90</v>
      </c>
      <c r="I26" s="4" t="s">
        <v>51</v>
      </c>
      <c r="J26" s="6" t="s">
        <v>10</v>
      </c>
      <c r="K26" s="1">
        <v>2196.63</v>
      </c>
      <c r="L26" s="1">
        <v>1100</v>
      </c>
      <c r="M26" s="5">
        <v>43437</v>
      </c>
    </row>
    <row r="27" spans="1:13" x14ac:dyDescent="0.2">
      <c r="A27" s="2" t="s">
        <v>47</v>
      </c>
      <c r="B27" s="2" t="s">
        <v>9</v>
      </c>
      <c r="C27" s="2" t="s">
        <v>24</v>
      </c>
      <c r="D27" s="2" t="s">
        <v>48</v>
      </c>
      <c r="E27" s="3" t="s">
        <v>42</v>
      </c>
      <c r="F27" s="3" t="s">
        <v>14</v>
      </c>
      <c r="G27" s="3" t="s">
        <v>35</v>
      </c>
      <c r="H27" s="3" t="s">
        <v>90</v>
      </c>
      <c r="I27" s="4" t="s">
        <v>51</v>
      </c>
      <c r="J27" s="6" t="s">
        <v>10</v>
      </c>
      <c r="K27" s="1">
        <v>2196.63</v>
      </c>
      <c r="L27" s="1">
        <v>1100</v>
      </c>
      <c r="M27" s="5">
        <v>43437</v>
      </c>
    </row>
    <row r="28" spans="1:13" x14ac:dyDescent="0.2">
      <c r="A28" s="2" t="s">
        <v>47</v>
      </c>
      <c r="B28" s="2" t="s">
        <v>9</v>
      </c>
      <c r="C28" s="2" t="s">
        <v>24</v>
      </c>
      <c r="D28" s="2" t="s">
        <v>48</v>
      </c>
      <c r="E28" s="3" t="s">
        <v>42</v>
      </c>
      <c r="F28" s="3" t="s">
        <v>84</v>
      </c>
      <c r="G28" s="3" t="s">
        <v>35</v>
      </c>
      <c r="H28" s="3" t="s">
        <v>90</v>
      </c>
      <c r="I28" s="4" t="s">
        <v>51</v>
      </c>
      <c r="J28" s="6" t="s">
        <v>10</v>
      </c>
      <c r="K28" s="1">
        <v>2196.63</v>
      </c>
      <c r="L28" s="1">
        <v>1100</v>
      </c>
      <c r="M28" s="5">
        <v>43437</v>
      </c>
    </row>
    <row r="29" spans="1:13" x14ac:dyDescent="0.2">
      <c r="A29" s="2" t="s">
        <v>47</v>
      </c>
      <c r="B29" s="2" t="s">
        <v>9</v>
      </c>
      <c r="C29" s="2" t="s">
        <v>24</v>
      </c>
      <c r="D29" s="2" t="s">
        <v>48</v>
      </c>
      <c r="E29" s="3" t="s">
        <v>42</v>
      </c>
      <c r="F29" s="3" t="s">
        <v>57</v>
      </c>
      <c r="G29" s="3" t="s">
        <v>37</v>
      </c>
      <c r="H29" s="3" t="s">
        <v>90</v>
      </c>
      <c r="I29" s="4" t="s">
        <v>51</v>
      </c>
      <c r="J29" s="6" t="s">
        <v>10</v>
      </c>
      <c r="K29" s="1">
        <v>2196.63</v>
      </c>
      <c r="L29" s="1">
        <v>1100</v>
      </c>
      <c r="M29" s="5">
        <v>44321</v>
      </c>
    </row>
    <row r="30" spans="1:13" x14ac:dyDescent="0.2">
      <c r="A30" s="2" t="s">
        <v>47</v>
      </c>
      <c r="B30" s="2" t="s">
        <v>9</v>
      </c>
      <c r="C30" s="2" t="s">
        <v>24</v>
      </c>
      <c r="D30" s="2" t="s">
        <v>48</v>
      </c>
      <c r="E30" s="3" t="s">
        <v>42</v>
      </c>
      <c r="F30" s="3" t="s">
        <v>67</v>
      </c>
      <c r="G30" s="3" t="s">
        <v>33</v>
      </c>
      <c r="H30" s="3" t="s">
        <v>90</v>
      </c>
      <c r="I30" s="4" t="s">
        <v>51</v>
      </c>
      <c r="J30" s="6" t="s">
        <v>10</v>
      </c>
      <c r="K30" s="1">
        <v>2196.63</v>
      </c>
      <c r="L30" s="1">
        <v>1100</v>
      </c>
      <c r="M30" s="5">
        <v>43437</v>
      </c>
    </row>
    <row r="31" spans="1:13" x14ac:dyDescent="0.2">
      <c r="A31" s="2" t="s">
        <v>47</v>
      </c>
      <c r="B31" s="2" t="s">
        <v>9</v>
      </c>
      <c r="C31" s="2" t="s">
        <v>24</v>
      </c>
      <c r="D31" s="2" t="s">
        <v>48</v>
      </c>
      <c r="E31" s="3" t="s">
        <v>42</v>
      </c>
      <c r="F31" s="3" t="s">
        <v>73</v>
      </c>
      <c r="G31" s="3" t="s">
        <v>38</v>
      </c>
      <c r="H31" s="3" t="s">
        <v>90</v>
      </c>
      <c r="I31" s="4" t="s">
        <v>51</v>
      </c>
      <c r="J31" s="6" t="s">
        <v>10</v>
      </c>
      <c r="K31" s="1">
        <v>2196.63</v>
      </c>
      <c r="L31" s="1">
        <v>1100</v>
      </c>
      <c r="M31" s="5">
        <v>43437</v>
      </c>
    </row>
    <row r="32" spans="1:13" x14ac:dyDescent="0.2">
      <c r="A32" s="2" t="s">
        <v>47</v>
      </c>
      <c r="B32" s="2" t="s">
        <v>9</v>
      </c>
      <c r="C32" s="2" t="s">
        <v>24</v>
      </c>
      <c r="D32" s="2" t="s">
        <v>48</v>
      </c>
      <c r="E32" s="3" t="s">
        <v>42</v>
      </c>
      <c r="F32" s="3" t="s">
        <v>58</v>
      </c>
      <c r="G32" s="3" t="s">
        <v>37</v>
      </c>
      <c r="H32" s="3" t="s">
        <v>90</v>
      </c>
      <c r="I32" s="4" t="s">
        <v>51</v>
      </c>
      <c r="J32" s="6" t="s">
        <v>10</v>
      </c>
      <c r="K32" s="1">
        <v>2196.63</v>
      </c>
      <c r="L32" s="1">
        <v>1100</v>
      </c>
      <c r="M32" s="5">
        <v>43444</v>
      </c>
    </row>
    <row r="33" spans="1:13" x14ac:dyDescent="0.2">
      <c r="A33" s="2" t="s">
        <v>47</v>
      </c>
      <c r="B33" s="2" t="s">
        <v>9</v>
      </c>
      <c r="C33" s="2" t="s">
        <v>24</v>
      </c>
      <c r="D33" s="2" t="s">
        <v>48</v>
      </c>
      <c r="E33" s="3" t="s">
        <v>42</v>
      </c>
      <c r="F33" s="3" t="s">
        <v>59</v>
      </c>
      <c r="G33" s="3" t="s">
        <v>37</v>
      </c>
      <c r="H33" s="3" t="s">
        <v>90</v>
      </c>
      <c r="I33" s="4" t="s">
        <v>51</v>
      </c>
      <c r="J33" s="6" t="s">
        <v>10</v>
      </c>
      <c r="K33" s="1">
        <v>2196.63</v>
      </c>
      <c r="L33" s="1">
        <v>1100</v>
      </c>
      <c r="M33" s="5">
        <v>44305</v>
      </c>
    </row>
    <row r="34" spans="1:13" x14ac:dyDescent="0.2">
      <c r="A34" s="2" t="s">
        <v>47</v>
      </c>
      <c r="B34" s="2" t="s">
        <v>9</v>
      </c>
      <c r="C34" s="2" t="s">
        <v>24</v>
      </c>
      <c r="D34" s="2" t="s">
        <v>48</v>
      </c>
      <c r="E34" s="3" t="s">
        <v>42</v>
      </c>
      <c r="F34" s="3" t="s">
        <v>45</v>
      </c>
      <c r="G34" s="3" t="s">
        <v>33</v>
      </c>
      <c r="H34" s="3" t="s">
        <v>90</v>
      </c>
      <c r="I34" s="4" t="s">
        <v>51</v>
      </c>
      <c r="J34" s="6" t="s">
        <v>10</v>
      </c>
      <c r="K34" s="1">
        <v>2196.63</v>
      </c>
      <c r="L34" s="1">
        <v>1100</v>
      </c>
      <c r="M34" s="5">
        <v>44299</v>
      </c>
    </row>
    <row r="35" spans="1:13" x14ac:dyDescent="0.2">
      <c r="A35" s="2" t="s">
        <v>47</v>
      </c>
      <c r="B35" s="2" t="s">
        <v>9</v>
      </c>
      <c r="C35" s="2" t="s">
        <v>24</v>
      </c>
      <c r="D35" s="2" t="s">
        <v>48</v>
      </c>
      <c r="E35" s="3" t="s">
        <v>42</v>
      </c>
      <c r="F35" s="3" t="s">
        <v>64</v>
      </c>
      <c r="G35" s="3" t="s">
        <v>41</v>
      </c>
      <c r="H35" s="3" t="s">
        <v>90</v>
      </c>
      <c r="I35" s="4" t="s">
        <v>51</v>
      </c>
      <c r="J35" s="6" t="s">
        <v>10</v>
      </c>
      <c r="K35" s="1">
        <v>2196.63</v>
      </c>
      <c r="L35" s="1">
        <v>1100</v>
      </c>
      <c r="M35" s="5">
        <v>44335</v>
      </c>
    </row>
    <row r="36" spans="1:13" x14ac:dyDescent="0.2">
      <c r="A36" s="2" t="s">
        <v>47</v>
      </c>
      <c r="B36" s="2" t="s">
        <v>9</v>
      </c>
      <c r="C36" s="2" t="s">
        <v>24</v>
      </c>
      <c r="D36" s="2" t="s">
        <v>48</v>
      </c>
      <c r="E36" s="3" t="s">
        <v>42</v>
      </c>
      <c r="F36" s="3" t="s">
        <v>74</v>
      </c>
      <c r="G36" s="3" t="s">
        <v>38</v>
      </c>
      <c r="H36" s="3" t="s">
        <v>90</v>
      </c>
      <c r="I36" s="4" t="s">
        <v>51</v>
      </c>
      <c r="J36" s="6" t="s">
        <v>10</v>
      </c>
      <c r="K36" s="1">
        <v>2196.63</v>
      </c>
      <c r="L36" s="1">
        <v>1100</v>
      </c>
      <c r="M36" s="5">
        <v>43448</v>
      </c>
    </row>
    <row r="37" spans="1:13" x14ac:dyDescent="0.2">
      <c r="A37" s="2" t="s">
        <v>47</v>
      </c>
      <c r="B37" s="2" t="s">
        <v>9</v>
      </c>
      <c r="C37" s="2" t="s">
        <v>24</v>
      </c>
      <c r="D37" s="2" t="s">
        <v>48</v>
      </c>
      <c r="E37" s="3" t="s">
        <v>42</v>
      </c>
      <c r="F37" s="3" t="s">
        <v>21</v>
      </c>
      <c r="G37" s="3" t="s">
        <v>35</v>
      </c>
      <c r="H37" s="3" t="s">
        <v>90</v>
      </c>
      <c r="I37" s="4" t="s">
        <v>51</v>
      </c>
      <c r="J37" s="6" t="s">
        <v>10</v>
      </c>
      <c r="K37" s="1">
        <v>2196.63</v>
      </c>
      <c r="L37" s="1">
        <v>1100</v>
      </c>
      <c r="M37" s="5">
        <v>43437</v>
      </c>
    </row>
    <row r="38" spans="1:13" x14ac:dyDescent="0.2">
      <c r="A38" s="2" t="s">
        <v>47</v>
      </c>
      <c r="B38" s="2" t="s">
        <v>9</v>
      </c>
      <c r="C38" s="2" t="s">
        <v>24</v>
      </c>
      <c r="D38" s="2" t="s">
        <v>48</v>
      </c>
      <c r="E38" s="3" t="s">
        <v>42</v>
      </c>
      <c r="F38" s="3" t="s">
        <v>50</v>
      </c>
      <c r="G38" s="3" t="s">
        <v>34</v>
      </c>
      <c r="H38" s="3" t="s">
        <v>90</v>
      </c>
      <c r="I38" s="4" t="s">
        <v>51</v>
      </c>
      <c r="J38" s="6" t="s">
        <v>10</v>
      </c>
      <c r="K38" s="1">
        <v>2196.63</v>
      </c>
      <c r="L38" s="1">
        <v>1100</v>
      </c>
      <c r="M38" s="5">
        <v>44305</v>
      </c>
    </row>
    <row r="39" spans="1:13" x14ac:dyDescent="0.2">
      <c r="A39" s="2" t="s">
        <v>47</v>
      </c>
      <c r="B39" s="2" t="s">
        <v>9</v>
      </c>
      <c r="C39" s="2" t="s">
        <v>24</v>
      </c>
      <c r="D39" s="2" t="s">
        <v>48</v>
      </c>
      <c r="E39" s="3" t="s">
        <v>42</v>
      </c>
      <c r="F39" s="3" t="s">
        <v>46</v>
      </c>
      <c r="G39" s="3" t="s">
        <v>37</v>
      </c>
      <c r="H39" s="3" t="s">
        <v>90</v>
      </c>
      <c r="I39" s="4" t="s">
        <v>51</v>
      </c>
      <c r="J39" s="6" t="s">
        <v>10</v>
      </c>
      <c r="K39" s="1">
        <v>2196.63</v>
      </c>
      <c r="L39" s="1">
        <v>1100</v>
      </c>
      <c r="M39" s="5">
        <v>44323</v>
      </c>
    </row>
    <row r="40" spans="1:13" x14ac:dyDescent="0.2">
      <c r="A40" s="2" t="s">
        <v>47</v>
      </c>
      <c r="B40" s="2" t="s">
        <v>9</v>
      </c>
      <c r="C40" s="2" t="s">
        <v>24</v>
      </c>
      <c r="D40" s="2" t="s">
        <v>48</v>
      </c>
      <c r="E40" s="3" t="s">
        <v>42</v>
      </c>
      <c r="F40" s="3" t="s">
        <v>23</v>
      </c>
      <c r="G40" s="3" t="s">
        <v>32</v>
      </c>
      <c r="H40" s="3" t="s">
        <v>90</v>
      </c>
      <c r="I40" s="4" t="s">
        <v>51</v>
      </c>
      <c r="J40" s="6" t="s">
        <v>10</v>
      </c>
      <c r="K40" s="1">
        <v>2196.63</v>
      </c>
      <c r="L40" s="1">
        <v>1100</v>
      </c>
      <c r="M40" s="5">
        <v>43437</v>
      </c>
    </row>
    <row r="41" spans="1:13" x14ac:dyDescent="0.2">
      <c r="A41" s="2" t="s">
        <v>47</v>
      </c>
      <c r="B41" s="2" t="s">
        <v>9</v>
      </c>
      <c r="C41" s="2" t="s">
        <v>24</v>
      </c>
      <c r="D41" s="2" t="s">
        <v>48</v>
      </c>
      <c r="E41" s="3" t="s">
        <v>42</v>
      </c>
      <c r="F41" s="3" t="s">
        <v>85</v>
      </c>
      <c r="G41" s="3" t="s">
        <v>35</v>
      </c>
      <c r="H41" s="3" t="s">
        <v>90</v>
      </c>
      <c r="I41" s="4" t="s">
        <v>51</v>
      </c>
      <c r="J41" s="6" t="s">
        <v>10</v>
      </c>
      <c r="K41" s="1">
        <v>2196.63</v>
      </c>
      <c r="L41" s="1">
        <v>1100</v>
      </c>
      <c r="M41" s="5">
        <v>43437</v>
      </c>
    </row>
    <row r="42" spans="1:13" x14ac:dyDescent="0.2">
      <c r="A42" s="2" t="s">
        <v>47</v>
      </c>
      <c r="B42" s="2" t="s">
        <v>9</v>
      </c>
      <c r="C42" s="2" t="s">
        <v>24</v>
      </c>
      <c r="D42" s="2" t="s">
        <v>48</v>
      </c>
      <c r="E42" s="3" t="s">
        <v>42</v>
      </c>
      <c r="F42" s="3" t="s">
        <v>15</v>
      </c>
      <c r="G42" s="3" t="s">
        <v>33</v>
      </c>
      <c r="H42" s="3" t="s">
        <v>90</v>
      </c>
      <c r="I42" s="4" t="s">
        <v>51</v>
      </c>
      <c r="J42" s="6" t="s">
        <v>10</v>
      </c>
      <c r="K42" s="1">
        <v>2196.63</v>
      </c>
      <c r="L42" s="1">
        <v>1100</v>
      </c>
      <c r="M42" s="5">
        <v>43437</v>
      </c>
    </row>
    <row r="43" spans="1:13" x14ac:dyDescent="0.2">
      <c r="A43" s="2" t="s">
        <v>47</v>
      </c>
      <c r="B43" s="2" t="s">
        <v>9</v>
      </c>
      <c r="C43" s="2" t="s">
        <v>24</v>
      </c>
      <c r="D43" s="2" t="s">
        <v>48</v>
      </c>
      <c r="E43" s="3" t="s">
        <v>42</v>
      </c>
      <c r="F43" s="16" t="s">
        <v>91</v>
      </c>
      <c r="G43" s="16"/>
      <c r="H43" s="3" t="s">
        <v>90</v>
      </c>
      <c r="I43" s="4" t="s">
        <v>51</v>
      </c>
      <c r="J43" s="6" t="s">
        <v>10</v>
      </c>
      <c r="K43" s="1">
        <v>2196.63</v>
      </c>
      <c r="L43" s="1">
        <v>1100</v>
      </c>
      <c r="M43" s="26"/>
    </row>
    <row r="44" spans="1:13" x14ac:dyDescent="0.2">
      <c r="A44" s="2" t="s">
        <v>47</v>
      </c>
      <c r="B44" s="2" t="s">
        <v>9</v>
      </c>
      <c r="C44" s="2" t="s">
        <v>24</v>
      </c>
      <c r="D44" s="2" t="s">
        <v>48</v>
      </c>
      <c r="E44" s="3" t="s">
        <v>42</v>
      </c>
      <c r="F44" s="3" t="s">
        <v>76</v>
      </c>
      <c r="G44" s="3" t="s">
        <v>39</v>
      </c>
      <c r="H44" s="3" t="s">
        <v>90</v>
      </c>
      <c r="I44" s="4" t="s">
        <v>51</v>
      </c>
      <c r="J44" s="6" t="s">
        <v>10</v>
      </c>
      <c r="K44" s="1">
        <v>2196.63</v>
      </c>
      <c r="L44" s="1">
        <v>1100</v>
      </c>
      <c r="M44" s="5">
        <v>43437</v>
      </c>
    </row>
    <row r="45" spans="1:13" x14ac:dyDescent="0.2">
      <c r="A45" s="2" t="s">
        <v>47</v>
      </c>
      <c r="B45" s="2" t="s">
        <v>9</v>
      </c>
      <c r="C45" s="2" t="s">
        <v>24</v>
      </c>
      <c r="D45" s="2" t="s">
        <v>48</v>
      </c>
      <c r="E45" s="3" t="s">
        <v>42</v>
      </c>
      <c r="F45" s="3" t="s">
        <v>60</v>
      </c>
      <c r="G45" s="3" t="s">
        <v>37</v>
      </c>
      <c r="H45" s="3" t="s">
        <v>90</v>
      </c>
      <c r="I45" s="4" t="s">
        <v>51</v>
      </c>
      <c r="J45" s="6" t="s">
        <v>10</v>
      </c>
      <c r="K45" s="1">
        <v>2196.63</v>
      </c>
      <c r="L45" s="1">
        <v>1100</v>
      </c>
      <c r="M45" s="5">
        <v>43678</v>
      </c>
    </row>
    <row r="46" spans="1:13" x14ac:dyDescent="0.2">
      <c r="A46" s="2" t="s">
        <v>47</v>
      </c>
      <c r="B46" s="2" t="s">
        <v>9</v>
      </c>
      <c r="C46" s="2" t="s">
        <v>24</v>
      </c>
      <c r="D46" s="2" t="s">
        <v>48</v>
      </c>
      <c r="E46" s="3" t="s">
        <v>42</v>
      </c>
      <c r="F46" s="3" t="s">
        <v>65</v>
      </c>
      <c r="G46" s="3" t="s">
        <v>41</v>
      </c>
      <c r="H46" s="3" t="s">
        <v>90</v>
      </c>
      <c r="I46" s="4" t="s">
        <v>51</v>
      </c>
      <c r="J46" s="6" t="s">
        <v>10</v>
      </c>
      <c r="K46" s="1">
        <v>2196.63</v>
      </c>
      <c r="L46" s="1">
        <v>1100</v>
      </c>
      <c r="M46" s="5">
        <v>43437</v>
      </c>
    </row>
    <row r="47" spans="1:13" x14ac:dyDescent="0.2">
      <c r="A47" s="2" t="s">
        <v>47</v>
      </c>
      <c r="B47" s="2" t="s">
        <v>9</v>
      </c>
      <c r="C47" s="2" t="s">
        <v>24</v>
      </c>
      <c r="D47" s="2" t="s">
        <v>48</v>
      </c>
      <c r="E47" s="3" t="s">
        <v>42</v>
      </c>
      <c r="F47" s="3" t="s">
        <v>16</v>
      </c>
      <c r="G47" s="3" t="s">
        <v>33</v>
      </c>
      <c r="H47" s="3" t="s">
        <v>90</v>
      </c>
      <c r="I47" s="4" t="s">
        <v>51</v>
      </c>
      <c r="J47" s="6" t="s">
        <v>10</v>
      </c>
      <c r="K47" s="1">
        <v>2196.63</v>
      </c>
      <c r="L47" s="1">
        <v>1100</v>
      </c>
      <c r="M47" s="5">
        <v>43467</v>
      </c>
    </row>
    <row r="48" spans="1:13" x14ac:dyDescent="0.2">
      <c r="A48" s="2" t="s">
        <v>47</v>
      </c>
      <c r="B48" s="2" t="s">
        <v>9</v>
      </c>
      <c r="C48" s="2" t="s">
        <v>24</v>
      </c>
      <c r="D48" s="2" t="s">
        <v>48</v>
      </c>
      <c r="E48" s="3" t="s">
        <v>42</v>
      </c>
      <c r="F48" s="3" t="s">
        <v>86</v>
      </c>
      <c r="G48" s="3" t="s">
        <v>35</v>
      </c>
      <c r="H48" s="3" t="s">
        <v>90</v>
      </c>
      <c r="I48" s="4" t="s">
        <v>51</v>
      </c>
      <c r="J48" s="6" t="s">
        <v>10</v>
      </c>
      <c r="K48" s="1">
        <v>2196.63</v>
      </c>
      <c r="L48" s="1">
        <v>1100</v>
      </c>
      <c r="M48" s="5">
        <v>43437</v>
      </c>
    </row>
    <row r="49" spans="1:13" x14ac:dyDescent="0.2">
      <c r="A49" s="2" t="s">
        <v>47</v>
      </c>
      <c r="B49" s="2" t="s">
        <v>9</v>
      </c>
      <c r="C49" s="2" t="s">
        <v>27</v>
      </c>
      <c r="D49" s="2" t="s">
        <v>48</v>
      </c>
      <c r="E49" s="3" t="s">
        <v>42</v>
      </c>
      <c r="F49" s="3" t="s">
        <v>101</v>
      </c>
      <c r="G49" s="3" t="s">
        <v>38</v>
      </c>
      <c r="H49" s="3" t="s">
        <v>90</v>
      </c>
      <c r="I49" s="4" t="s">
        <v>51</v>
      </c>
      <c r="J49" s="6" t="s">
        <v>10</v>
      </c>
      <c r="K49" s="1">
        <v>2196.63</v>
      </c>
      <c r="L49" s="1">
        <v>1100</v>
      </c>
      <c r="M49" s="5">
        <v>43437</v>
      </c>
    </row>
    <row r="50" spans="1:13" x14ac:dyDescent="0.2">
      <c r="A50" s="2" t="s">
        <v>47</v>
      </c>
      <c r="B50" s="2" t="s">
        <v>9</v>
      </c>
      <c r="C50" s="2" t="s">
        <v>24</v>
      </c>
      <c r="D50" s="2" t="s">
        <v>48</v>
      </c>
      <c r="E50" s="3" t="s">
        <v>42</v>
      </c>
      <c r="F50" s="3" t="s">
        <v>30</v>
      </c>
      <c r="G50" s="3" t="s">
        <v>34</v>
      </c>
      <c r="H50" s="3" t="s">
        <v>90</v>
      </c>
      <c r="I50" s="4" t="s">
        <v>51</v>
      </c>
      <c r="J50" s="6" t="s">
        <v>10</v>
      </c>
      <c r="K50" s="1">
        <v>2196.63</v>
      </c>
      <c r="L50" s="1">
        <v>1100</v>
      </c>
      <c r="M50" s="5">
        <v>44138</v>
      </c>
    </row>
    <row r="51" spans="1:13" x14ac:dyDescent="0.2">
      <c r="A51" s="2" t="s">
        <v>47</v>
      </c>
      <c r="B51" s="2" t="s">
        <v>9</v>
      </c>
      <c r="C51" s="2" t="s">
        <v>24</v>
      </c>
      <c r="D51" s="2" t="s">
        <v>48</v>
      </c>
      <c r="E51" s="3" t="s">
        <v>42</v>
      </c>
      <c r="F51" s="3" t="s">
        <v>56</v>
      </c>
      <c r="G51" s="3" t="s">
        <v>44</v>
      </c>
      <c r="H51" s="3" t="s">
        <v>90</v>
      </c>
      <c r="I51" s="4" t="s">
        <v>51</v>
      </c>
      <c r="J51" s="6" t="s">
        <v>10</v>
      </c>
      <c r="K51" s="1">
        <v>2196.63</v>
      </c>
      <c r="L51" s="1">
        <v>1100</v>
      </c>
      <c r="M51" s="5">
        <v>44305</v>
      </c>
    </row>
    <row r="52" spans="1:13" x14ac:dyDescent="0.2">
      <c r="A52" s="2" t="s">
        <v>47</v>
      </c>
      <c r="B52" s="2" t="s">
        <v>9</v>
      </c>
      <c r="C52" s="2" t="s">
        <v>24</v>
      </c>
      <c r="D52" s="2" t="s">
        <v>48</v>
      </c>
      <c r="E52" s="3" t="s">
        <v>42</v>
      </c>
      <c r="F52" s="3" t="s">
        <v>87</v>
      </c>
      <c r="G52" s="3" t="s">
        <v>35</v>
      </c>
      <c r="H52" s="3" t="s">
        <v>90</v>
      </c>
      <c r="I52" s="4" t="s">
        <v>51</v>
      </c>
      <c r="J52" s="6" t="s">
        <v>10</v>
      </c>
      <c r="K52" s="1">
        <v>2196.63</v>
      </c>
      <c r="L52" s="1">
        <v>1100</v>
      </c>
      <c r="M52" s="5">
        <v>43437</v>
      </c>
    </row>
    <row r="53" spans="1:13" x14ac:dyDescent="0.2">
      <c r="A53" s="2" t="s">
        <v>47</v>
      </c>
      <c r="B53" s="2" t="s">
        <v>9</v>
      </c>
      <c r="C53" s="2" t="s">
        <v>24</v>
      </c>
      <c r="D53" s="2" t="s">
        <v>48</v>
      </c>
      <c r="E53" s="3" t="s">
        <v>42</v>
      </c>
      <c r="F53" s="3" t="s">
        <v>18</v>
      </c>
      <c r="G53" s="3" t="s">
        <v>34</v>
      </c>
      <c r="H53" s="3" t="s">
        <v>90</v>
      </c>
      <c r="I53" s="4" t="s">
        <v>51</v>
      </c>
      <c r="J53" s="6" t="s">
        <v>10</v>
      </c>
      <c r="K53" s="1">
        <v>2196.63</v>
      </c>
      <c r="L53" s="1">
        <v>1100</v>
      </c>
      <c r="M53" s="5">
        <v>43437</v>
      </c>
    </row>
    <row r="54" spans="1:13" x14ac:dyDescent="0.2">
      <c r="A54" s="2" t="s">
        <v>47</v>
      </c>
      <c r="B54" s="2" t="s">
        <v>9</v>
      </c>
      <c r="C54" s="2" t="s">
        <v>24</v>
      </c>
      <c r="D54" s="2" t="s">
        <v>48</v>
      </c>
      <c r="E54" s="3" t="s">
        <v>42</v>
      </c>
      <c r="F54" s="3" t="s">
        <v>79</v>
      </c>
      <c r="G54" s="3" t="s">
        <v>34</v>
      </c>
      <c r="H54" s="3" t="s">
        <v>90</v>
      </c>
      <c r="I54" s="4" t="s">
        <v>51</v>
      </c>
      <c r="J54" s="6" t="s">
        <v>10</v>
      </c>
      <c r="K54" s="1">
        <v>2196.63</v>
      </c>
      <c r="L54" s="1">
        <v>1100</v>
      </c>
      <c r="M54" s="5">
        <v>43437</v>
      </c>
    </row>
    <row r="55" spans="1:13" x14ac:dyDescent="0.2">
      <c r="A55" s="2" t="s">
        <v>47</v>
      </c>
      <c r="B55" s="2" t="s">
        <v>9</v>
      </c>
      <c r="C55" s="2" t="s">
        <v>24</v>
      </c>
      <c r="D55" s="2" t="s">
        <v>48</v>
      </c>
      <c r="E55" s="3" t="s">
        <v>42</v>
      </c>
      <c r="F55" s="3" t="s">
        <v>61</v>
      </c>
      <c r="G55" s="3" t="s">
        <v>37</v>
      </c>
      <c r="H55" s="3" t="s">
        <v>90</v>
      </c>
      <c r="I55" s="4" t="s">
        <v>51</v>
      </c>
      <c r="J55" s="6" t="s">
        <v>10</v>
      </c>
      <c r="K55" s="1">
        <v>2196.63</v>
      </c>
      <c r="L55" s="1">
        <v>1100</v>
      </c>
      <c r="M55" s="5">
        <v>43467</v>
      </c>
    </row>
    <row r="56" spans="1:13" x14ac:dyDescent="0.2">
      <c r="A56" s="2" t="s">
        <v>47</v>
      </c>
      <c r="B56" s="2" t="s">
        <v>9</v>
      </c>
      <c r="C56" s="2" t="s">
        <v>24</v>
      </c>
      <c r="D56" s="2" t="s">
        <v>48</v>
      </c>
      <c r="E56" s="3" t="s">
        <v>42</v>
      </c>
      <c r="F56" s="3" t="s">
        <v>88</v>
      </c>
      <c r="G56" s="3" t="s">
        <v>35</v>
      </c>
      <c r="H56" s="3" t="s">
        <v>90</v>
      </c>
      <c r="I56" s="4" t="s">
        <v>51</v>
      </c>
      <c r="J56" s="6" t="s">
        <v>10</v>
      </c>
      <c r="K56" s="1">
        <v>2196.63</v>
      </c>
      <c r="L56" s="1">
        <v>1100</v>
      </c>
      <c r="M56" s="5">
        <v>43437</v>
      </c>
    </row>
    <row r="57" spans="1:13" x14ac:dyDescent="0.2">
      <c r="A57" s="2" t="s">
        <v>47</v>
      </c>
      <c r="B57" s="2" t="s">
        <v>9</v>
      </c>
      <c r="C57" s="2" t="s">
        <v>24</v>
      </c>
      <c r="D57" s="2" t="s">
        <v>48</v>
      </c>
      <c r="E57" s="3" t="s">
        <v>42</v>
      </c>
      <c r="F57" s="3" t="s">
        <v>89</v>
      </c>
      <c r="G57" s="3" t="s">
        <v>35</v>
      </c>
      <c r="H57" s="3" t="s">
        <v>90</v>
      </c>
      <c r="I57" s="4" t="s">
        <v>51</v>
      </c>
      <c r="J57" s="6" t="s">
        <v>10</v>
      </c>
      <c r="K57" s="1">
        <v>2196.63</v>
      </c>
      <c r="L57" s="1">
        <v>1100</v>
      </c>
      <c r="M57" s="5">
        <v>43448</v>
      </c>
    </row>
    <row r="58" spans="1:13" x14ac:dyDescent="0.2">
      <c r="A58" s="2" t="s">
        <v>47</v>
      </c>
      <c r="B58" s="2" t="s">
        <v>9</v>
      </c>
      <c r="C58" s="2" t="s">
        <v>24</v>
      </c>
      <c r="D58" s="2" t="s">
        <v>48</v>
      </c>
      <c r="E58" s="3" t="s">
        <v>42</v>
      </c>
      <c r="F58" s="3" t="s">
        <v>80</v>
      </c>
      <c r="G58" s="3" t="s">
        <v>34</v>
      </c>
      <c r="H58" s="3" t="s">
        <v>90</v>
      </c>
      <c r="I58" s="4" t="s">
        <v>51</v>
      </c>
      <c r="J58" s="6" t="s">
        <v>10</v>
      </c>
      <c r="K58" s="1">
        <v>2196.63</v>
      </c>
      <c r="L58" s="1">
        <v>1100</v>
      </c>
      <c r="M58" s="5">
        <v>43437</v>
      </c>
    </row>
    <row r="59" spans="1:13" x14ac:dyDescent="0.2">
      <c r="A59" s="2" t="s">
        <v>47</v>
      </c>
      <c r="B59" s="2" t="s">
        <v>9</v>
      </c>
      <c r="C59" s="2" t="s">
        <v>24</v>
      </c>
      <c r="D59" s="2" t="s">
        <v>48</v>
      </c>
      <c r="E59" s="3" t="s">
        <v>42</v>
      </c>
      <c r="F59" s="3" t="s">
        <v>66</v>
      </c>
      <c r="G59" s="3" t="s">
        <v>41</v>
      </c>
      <c r="H59" s="3" t="s">
        <v>90</v>
      </c>
      <c r="I59" s="4" t="s">
        <v>51</v>
      </c>
      <c r="J59" s="6" t="s">
        <v>10</v>
      </c>
      <c r="K59" s="1">
        <v>2196.63</v>
      </c>
      <c r="L59" s="1">
        <v>1100</v>
      </c>
      <c r="M59" s="5">
        <v>43801</v>
      </c>
    </row>
    <row r="60" spans="1:13" x14ac:dyDescent="0.2">
      <c r="A60" s="2" t="s">
        <v>47</v>
      </c>
      <c r="B60" s="2" t="s">
        <v>9</v>
      </c>
      <c r="C60" s="2" t="s">
        <v>24</v>
      </c>
      <c r="D60" s="2" t="s">
        <v>48</v>
      </c>
      <c r="E60" s="3" t="s">
        <v>42</v>
      </c>
      <c r="F60" s="3" t="s">
        <v>68</v>
      </c>
      <c r="G60" s="3" t="s">
        <v>33</v>
      </c>
      <c r="H60" s="3" t="s">
        <v>90</v>
      </c>
      <c r="I60" s="4" t="s">
        <v>51</v>
      </c>
      <c r="J60" s="6" t="s">
        <v>10</v>
      </c>
      <c r="K60" s="1">
        <v>2196.63</v>
      </c>
      <c r="L60" s="1">
        <v>1100</v>
      </c>
      <c r="M60" s="5">
        <v>43437</v>
      </c>
    </row>
    <row r="61" spans="1:13" x14ac:dyDescent="0.2">
      <c r="A61" s="2" t="s">
        <v>47</v>
      </c>
      <c r="B61" s="2" t="s">
        <v>9</v>
      </c>
      <c r="C61" s="2" t="s">
        <v>24</v>
      </c>
      <c r="D61" s="2" t="s">
        <v>48</v>
      </c>
      <c r="E61" s="3" t="s">
        <v>42</v>
      </c>
      <c r="F61" s="3" t="s">
        <v>11</v>
      </c>
      <c r="G61" s="3" t="s">
        <v>44</v>
      </c>
      <c r="H61" s="3" t="s">
        <v>90</v>
      </c>
      <c r="I61" s="4" t="s">
        <v>51</v>
      </c>
      <c r="J61" s="6" t="s">
        <v>10</v>
      </c>
      <c r="K61" s="1">
        <v>2196.63</v>
      </c>
      <c r="L61" s="1">
        <v>1100</v>
      </c>
      <c r="M61" s="5">
        <v>43437</v>
      </c>
    </row>
    <row r="62" spans="1:13" x14ac:dyDescent="0.2">
      <c r="A62" s="2" t="s">
        <v>47</v>
      </c>
      <c r="B62" s="2" t="s">
        <v>9</v>
      </c>
      <c r="C62" s="2" t="s">
        <v>24</v>
      </c>
      <c r="D62" s="2" t="s">
        <v>48</v>
      </c>
      <c r="E62" s="3" t="s">
        <v>42</v>
      </c>
      <c r="F62" s="3" t="s">
        <v>20</v>
      </c>
      <c r="G62" s="3" t="s">
        <v>41</v>
      </c>
      <c r="H62" s="3" t="s">
        <v>90</v>
      </c>
      <c r="I62" s="4" t="s">
        <v>51</v>
      </c>
      <c r="J62" s="6" t="s">
        <v>10</v>
      </c>
      <c r="K62" s="1">
        <v>2196.63</v>
      </c>
      <c r="L62" s="1">
        <v>1100</v>
      </c>
      <c r="M62" s="5">
        <v>43437</v>
      </c>
    </row>
  </sheetData>
  <autoFilter ref="A2:M62" xr:uid="{89016158-C255-464C-8FD5-4919EF020326}"/>
  <mergeCells count="1">
    <mergeCell ref="A1:M1"/>
  </mergeCells>
  <dataValidations count="3">
    <dataValidation type="list" operator="equal" allowBlank="1" showErrorMessage="1" sqref="J3:J62 JF3:JF62 TB3:TB62 ACX3:ACX62 AMT3:AMT62 AWP3:AWP62 BGL3:BGL62 BQH3:BQH62 CAD3:CAD62 CJZ3:CJZ62 CTV3:CTV62 DDR3:DDR62 DNN3:DNN62 DXJ3:DXJ62 EHF3:EHF62 ERB3:ERB62 FAX3:FAX62 FKT3:FKT62 FUP3:FUP62 GEL3:GEL62 GOH3:GOH62 GYD3:GYD62 HHZ3:HHZ62 HRV3:HRV62 IBR3:IBR62 ILN3:ILN62 IVJ3:IVJ62 JFF3:JFF62 JPB3:JPB62 JYX3:JYX62 KIT3:KIT62 KSP3:KSP62 LCL3:LCL62 LMH3:LMH62 LWD3:LWD62 MFZ3:MFZ62 MPV3:MPV62 MZR3:MZR62 NJN3:NJN62 NTJ3:NTJ62 ODF3:ODF62 ONB3:ONB62 OWX3:OWX62 PGT3:PGT62 PQP3:PQP62 QAL3:QAL62 QKH3:QKH62 QUD3:QUD62 RDZ3:RDZ62 RNV3:RNV62 RXR3:RXR62 SHN3:SHN62 SRJ3:SRJ62 TBF3:TBF62 TLB3:TLB62 TUX3:TUX62 UET3:UET62 UOP3:UOP62 UYL3:UYL62 VIH3:VIH62 VSD3:VSD62 WBZ3:WBZ62 WLV3:WLV62 WVR3:WVR62 J65539:J65598 JF65539:JF65598 TB65539:TB65598 ACX65539:ACX65598 AMT65539:AMT65598 AWP65539:AWP65598 BGL65539:BGL65598 BQH65539:BQH65598 CAD65539:CAD65598 CJZ65539:CJZ65598 CTV65539:CTV65598 DDR65539:DDR65598 DNN65539:DNN65598 DXJ65539:DXJ65598 EHF65539:EHF65598 ERB65539:ERB65598 FAX65539:FAX65598 FKT65539:FKT65598 FUP65539:FUP65598 GEL65539:GEL65598 GOH65539:GOH65598 GYD65539:GYD65598 HHZ65539:HHZ65598 HRV65539:HRV65598 IBR65539:IBR65598 ILN65539:ILN65598 IVJ65539:IVJ65598 JFF65539:JFF65598 JPB65539:JPB65598 JYX65539:JYX65598 KIT65539:KIT65598 KSP65539:KSP65598 LCL65539:LCL65598 LMH65539:LMH65598 LWD65539:LWD65598 MFZ65539:MFZ65598 MPV65539:MPV65598 MZR65539:MZR65598 NJN65539:NJN65598 NTJ65539:NTJ65598 ODF65539:ODF65598 ONB65539:ONB65598 OWX65539:OWX65598 PGT65539:PGT65598 PQP65539:PQP65598 QAL65539:QAL65598 QKH65539:QKH65598 QUD65539:QUD65598 RDZ65539:RDZ65598 RNV65539:RNV65598 RXR65539:RXR65598 SHN65539:SHN65598 SRJ65539:SRJ65598 TBF65539:TBF65598 TLB65539:TLB65598 TUX65539:TUX65598 UET65539:UET65598 UOP65539:UOP65598 UYL65539:UYL65598 VIH65539:VIH65598 VSD65539:VSD65598 WBZ65539:WBZ65598 WLV65539:WLV65598 WVR65539:WVR65598 J131075:J131134 JF131075:JF131134 TB131075:TB131134 ACX131075:ACX131134 AMT131075:AMT131134 AWP131075:AWP131134 BGL131075:BGL131134 BQH131075:BQH131134 CAD131075:CAD131134 CJZ131075:CJZ131134 CTV131075:CTV131134 DDR131075:DDR131134 DNN131075:DNN131134 DXJ131075:DXJ131134 EHF131075:EHF131134 ERB131075:ERB131134 FAX131075:FAX131134 FKT131075:FKT131134 FUP131075:FUP131134 GEL131075:GEL131134 GOH131075:GOH131134 GYD131075:GYD131134 HHZ131075:HHZ131134 HRV131075:HRV131134 IBR131075:IBR131134 ILN131075:ILN131134 IVJ131075:IVJ131134 JFF131075:JFF131134 JPB131075:JPB131134 JYX131075:JYX131134 KIT131075:KIT131134 KSP131075:KSP131134 LCL131075:LCL131134 LMH131075:LMH131134 LWD131075:LWD131134 MFZ131075:MFZ131134 MPV131075:MPV131134 MZR131075:MZR131134 NJN131075:NJN131134 NTJ131075:NTJ131134 ODF131075:ODF131134 ONB131075:ONB131134 OWX131075:OWX131134 PGT131075:PGT131134 PQP131075:PQP131134 QAL131075:QAL131134 QKH131075:QKH131134 QUD131075:QUD131134 RDZ131075:RDZ131134 RNV131075:RNV131134 RXR131075:RXR131134 SHN131075:SHN131134 SRJ131075:SRJ131134 TBF131075:TBF131134 TLB131075:TLB131134 TUX131075:TUX131134 UET131075:UET131134 UOP131075:UOP131134 UYL131075:UYL131134 VIH131075:VIH131134 VSD131075:VSD131134 WBZ131075:WBZ131134 WLV131075:WLV131134 WVR131075:WVR131134 J196611:J196670 JF196611:JF196670 TB196611:TB196670 ACX196611:ACX196670 AMT196611:AMT196670 AWP196611:AWP196670 BGL196611:BGL196670 BQH196611:BQH196670 CAD196611:CAD196670 CJZ196611:CJZ196670 CTV196611:CTV196670 DDR196611:DDR196670 DNN196611:DNN196670 DXJ196611:DXJ196670 EHF196611:EHF196670 ERB196611:ERB196670 FAX196611:FAX196670 FKT196611:FKT196670 FUP196611:FUP196670 GEL196611:GEL196670 GOH196611:GOH196670 GYD196611:GYD196670 HHZ196611:HHZ196670 HRV196611:HRV196670 IBR196611:IBR196670 ILN196611:ILN196670 IVJ196611:IVJ196670 JFF196611:JFF196670 JPB196611:JPB196670 JYX196611:JYX196670 KIT196611:KIT196670 KSP196611:KSP196670 LCL196611:LCL196670 LMH196611:LMH196670 LWD196611:LWD196670 MFZ196611:MFZ196670 MPV196611:MPV196670 MZR196611:MZR196670 NJN196611:NJN196670 NTJ196611:NTJ196670 ODF196611:ODF196670 ONB196611:ONB196670 OWX196611:OWX196670 PGT196611:PGT196670 PQP196611:PQP196670 QAL196611:QAL196670 QKH196611:QKH196670 QUD196611:QUD196670 RDZ196611:RDZ196670 RNV196611:RNV196670 RXR196611:RXR196670 SHN196611:SHN196670 SRJ196611:SRJ196670 TBF196611:TBF196670 TLB196611:TLB196670 TUX196611:TUX196670 UET196611:UET196670 UOP196611:UOP196670 UYL196611:UYL196670 VIH196611:VIH196670 VSD196611:VSD196670 WBZ196611:WBZ196670 WLV196611:WLV196670 WVR196611:WVR196670 J262147:J262206 JF262147:JF262206 TB262147:TB262206 ACX262147:ACX262206 AMT262147:AMT262206 AWP262147:AWP262206 BGL262147:BGL262206 BQH262147:BQH262206 CAD262147:CAD262206 CJZ262147:CJZ262206 CTV262147:CTV262206 DDR262147:DDR262206 DNN262147:DNN262206 DXJ262147:DXJ262206 EHF262147:EHF262206 ERB262147:ERB262206 FAX262147:FAX262206 FKT262147:FKT262206 FUP262147:FUP262206 GEL262147:GEL262206 GOH262147:GOH262206 GYD262147:GYD262206 HHZ262147:HHZ262206 HRV262147:HRV262206 IBR262147:IBR262206 ILN262147:ILN262206 IVJ262147:IVJ262206 JFF262147:JFF262206 JPB262147:JPB262206 JYX262147:JYX262206 KIT262147:KIT262206 KSP262147:KSP262206 LCL262147:LCL262206 LMH262147:LMH262206 LWD262147:LWD262206 MFZ262147:MFZ262206 MPV262147:MPV262206 MZR262147:MZR262206 NJN262147:NJN262206 NTJ262147:NTJ262206 ODF262147:ODF262206 ONB262147:ONB262206 OWX262147:OWX262206 PGT262147:PGT262206 PQP262147:PQP262206 QAL262147:QAL262206 QKH262147:QKH262206 QUD262147:QUD262206 RDZ262147:RDZ262206 RNV262147:RNV262206 RXR262147:RXR262206 SHN262147:SHN262206 SRJ262147:SRJ262206 TBF262147:TBF262206 TLB262147:TLB262206 TUX262147:TUX262206 UET262147:UET262206 UOP262147:UOP262206 UYL262147:UYL262206 VIH262147:VIH262206 VSD262147:VSD262206 WBZ262147:WBZ262206 WLV262147:WLV262206 WVR262147:WVR262206 J327683:J327742 JF327683:JF327742 TB327683:TB327742 ACX327683:ACX327742 AMT327683:AMT327742 AWP327683:AWP327742 BGL327683:BGL327742 BQH327683:BQH327742 CAD327683:CAD327742 CJZ327683:CJZ327742 CTV327683:CTV327742 DDR327683:DDR327742 DNN327683:DNN327742 DXJ327683:DXJ327742 EHF327683:EHF327742 ERB327683:ERB327742 FAX327683:FAX327742 FKT327683:FKT327742 FUP327683:FUP327742 GEL327683:GEL327742 GOH327683:GOH327742 GYD327683:GYD327742 HHZ327683:HHZ327742 HRV327683:HRV327742 IBR327683:IBR327742 ILN327683:ILN327742 IVJ327683:IVJ327742 JFF327683:JFF327742 JPB327683:JPB327742 JYX327683:JYX327742 KIT327683:KIT327742 KSP327683:KSP327742 LCL327683:LCL327742 LMH327683:LMH327742 LWD327683:LWD327742 MFZ327683:MFZ327742 MPV327683:MPV327742 MZR327683:MZR327742 NJN327683:NJN327742 NTJ327683:NTJ327742 ODF327683:ODF327742 ONB327683:ONB327742 OWX327683:OWX327742 PGT327683:PGT327742 PQP327683:PQP327742 QAL327683:QAL327742 QKH327683:QKH327742 QUD327683:QUD327742 RDZ327683:RDZ327742 RNV327683:RNV327742 RXR327683:RXR327742 SHN327683:SHN327742 SRJ327683:SRJ327742 TBF327683:TBF327742 TLB327683:TLB327742 TUX327683:TUX327742 UET327683:UET327742 UOP327683:UOP327742 UYL327683:UYL327742 VIH327683:VIH327742 VSD327683:VSD327742 WBZ327683:WBZ327742 WLV327683:WLV327742 WVR327683:WVR327742 J393219:J393278 JF393219:JF393278 TB393219:TB393278 ACX393219:ACX393278 AMT393219:AMT393278 AWP393219:AWP393278 BGL393219:BGL393278 BQH393219:BQH393278 CAD393219:CAD393278 CJZ393219:CJZ393278 CTV393219:CTV393278 DDR393219:DDR393278 DNN393219:DNN393278 DXJ393219:DXJ393278 EHF393219:EHF393278 ERB393219:ERB393278 FAX393219:FAX393278 FKT393219:FKT393278 FUP393219:FUP393278 GEL393219:GEL393278 GOH393219:GOH393278 GYD393219:GYD393278 HHZ393219:HHZ393278 HRV393219:HRV393278 IBR393219:IBR393278 ILN393219:ILN393278 IVJ393219:IVJ393278 JFF393219:JFF393278 JPB393219:JPB393278 JYX393219:JYX393278 KIT393219:KIT393278 KSP393219:KSP393278 LCL393219:LCL393278 LMH393219:LMH393278 LWD393219:LWD393278 MFZ393219:MFZ393278 MPV393219:MPV393278 MZR393219:MZR393278 NJN393219:NJN393278 NTJ393219:NTJ393278 ODF393219:ODF393278 ONB393219:ONB393278 OWX393219:OWX393278 PGT393219:PGT393278 PQP393219:PQP393278 QAL393219:QAL393278 QKH393219:QKH393278 QUD393219:QUD393278 RDZ393219:RDZ393278 RNV393219:RNV393278 RXR393219:RXR393278 SHN393219:SHN393278 SRJ393219:SRJ393278 TBF393219:TBF393278 TLB393219:TLB393278 TUX393219:TUX393278 UET393219:UET393278 UOP393219:UOP393278 UYL393219:UYL393278 VIH393219:VIH393278 VSD393219:VSD393278 WBZ393219:WBZ393278 WLV393219:WLV393278 WVR393219:WVR393278 J458755:J458814 JF458755:JF458814 TB458755:TB458814 ACX458755:ACX458814 AMT458755:AMT458814 AWP458755:AWP458814 BGL458755:BGL458814 BQH458755:BQH458814 CAD458755:CAD458814 CJZ458755:CJZ458814 CTV458755:CTV458814 DDR458755:DDR458814 DNN458755:DNN458814 DXJ458755:DXJ458814 EHF458755:EHF458814 ERB458755:ERB458814 FAX458755:FAX458814 FKT458755:FKT458814 FUP458755:FUP458814 GEL458755:GEL458814 GOH458755:GOH458814 GYD458755:GYD458814 HHZ458755:HHZ458814 HRV458755:HRV458814 IBR458755:IBR458814 ILN458755:ILN458814 IVJ458755:IVJ458814 JFF458755:JFF458814 JPB458755:JPB458814 JYX458755:JYX458814 KIT458755:KIT458814 KSP458755:KSP458814 LCL458755:LCL458814 LMH458755:LMH458814 LWD458755:LWD458814 MFZ458755:MFZ458814 MPV458755:MPV458814 MZR458755:MZR458814 NJN458755:NJN458814 NTJ458755:NTJ458814 ODF458755:ODF458814 ONB458755:ONB458814 OWX458755:OWX458814 PGT458755:PGT458814 PQP458755:PQP458814 QAL458755:QAL458814 QKH458755:QKH458814 QUD458755:QUD458814 RDZ458755:RDZ458814 RNV458755:RNV458814 RXR458755:RXR458814 SHN458755:SHN458814 SRJ458755:SRJ458814 TBF458755:TBF458814 TLB458755:TLB458814 TUX458755:TUX458814 UET458755:UET458814 UOP458755:UOP458814 UYL458755:UYL458814 VIH458755:VIH458814 VSD458755:VSD458814 WBZ458755:WBZ458814 WLV458755:WLV458814 WVR458755:WVR458814 J524291:J524350 JF524291:JF524350 TB524291:TB524350 ACX524291:ACX524350 AMT524291:AMT524350 AWP524291:AWP524350 BGL524291:BGL524350 BQH524291:BQH524350 CAD524291:CAD524350 CJZ524291:CJZ524350 CTV524291:CTV524350 DDR524291:DDR524350 DNN524291:DNN524350 DXJ524291:DXJ524350 EHF524291:EHF524350 ERB524291:ERB524350 FAX524291:FAX524350 FKT524291:FKT524350 FUP524291:FUP524350 GEL524291:GEL524350 GOH524291:GOH524350 GYD524291:GYD524350 HHZ524291:HHZ524350 HRV524291:HRV524350 IBR524291:IBR524350 ILN524291:ILN524350 IVJ524291:IVJ524350 JFF524291:JFF524350 JPB524291:JPB524350 JYX524291:JYX524350 KIT524291:KIT524350 KSP524291:KSP524350 LCL524291:LCL524350 LMH524291:LMH524350 LWD524291:LWD524350 MFZ524291:MFZ524350 MPV524291:MPV524350 MZR524291:MZR524350 NJN524291:NJN524350 NTJ524291:NTJ524350 ODF524291:ODF524350 ONB524291:ONB524350 OWX524291:OWX524350 PGT524291:PGT524350 PQP524291:PQP524350 QAL524291:QAL524350 QKH524291:QKH524350 QUD524291:QUD524350 RDZ524291:RDZ524350 RNV524291:RNV524350 RXR524291:RXR524350 SHN524291:SHN524350 SRJ524291:SRJ524350 TBF524291:TBF524350 TLB524291:TLB524350 TUX524291:TUX524350 UET524291:UET524350 UOP524291:UOP524350 UYL524291:UYL524350 VIH524291:VIH524350 VSD524291:VSD524350 WBZ524291:WBZ524350 WLV524291:WLV524350 WVR524291:WVR524350 J589827:J589886 JF589827:JF589886 TB589827:TB589886 ACX589827:ACX589886 AMT589827:AMT589886 AWP589827:AWP589886 BGL589827:BGL589886 BQH589827:BQH589886 CAD589827:CAD589886 CJZ589827:CJZ589886 CTV589827:CTV589886 DDR589827:DDR589886 DNN589827:DNN589886 DXJ589827:DXJ589886 EHF589827:EHF589886 ERB589827:ERB589886 FAX589827:FAX589886 FKT589827:FKT589886 FUP589827:FUP589886 GEL589827:GEL589886 GOH589827:GOH589886 GYD589827:GYD589886 HHZ589827:HHZ589886 HRV589827:HRV589886 IBR589827:IBR589886 ILN589827:ILN589886 IVJ589827:IVJ589886 JFF589827:JFF589886 JPB589827:JPB589886 JYX589827:JYX589886 KIT589827:KIT589886 KSP589827:KSP589886 LCL589827:LCL589886 LMH589827:LMH589886 LWD589827:LWD589886 MFZ589827:MFZ589886 MPV589827:MPV589886 MZR589827:MZR589886 NJN589827:NJN589886 NTJ589827:NTJ589886 ODF589827:ODF589886 ONB589827:ONB589886 OWX589827:OWX589886 PGT589827:PGT589886 PQP589827:PQP589886 QAL589827:QAL589886 QKH589827:QKH589886 QUD589827:QUD589886 RDZ589827:RDZ589886 RNV589827:RNV589886 RXR589827:RXR589886 SHN589827:SHN589886 SRJ589827:SRJ589886 TBF589827:TBF589886 TLB589827:TLB589886 TUX589827:TUX589886 UET589827:UET589886 UOP589827:UOP589886 UYL589827:UYL589886 VIH589827:VIH589886 VSD589827:VSD589886 WBZ589827:WBZ589886 WLV589827:WLV589886 WVR589827:WVR589886 J655363:J655422 JF655363:JF655422 TB655363:TB655422 ACX655363:ACX655422 AMT655363:AMT655422 AWP655363:AWP655422 BGL655363:BGL655422 BQH655363:BQH655422 CAD655363:CAD655422 CJZ655363:CJZ655422 CTV655363:CTV655422 DDR655363:DDR655422 DNN655363:DNN655422 DXJ655363:DXJ655422 EHF655363:EHF655422 ERB655363:ERB655422 FAX655363:FAX655422 FKT655363:FKT655422 FUP655363:FUP655422 GEL655363:GEL655422 GOH655363:GOH655422 GYD655363:GYD655422 HHZ655363:HHZ655422 HRV655363:HRV655422 IBR655363:IBR655422 ILN655363:ILN655422 IVJ655363:IVJ655422 JFF655363:JFF655422 JPB655363:JPB655422 JYX655363:JYX655422 KIT655363:KIT655422 KSP655363:KSP655422 LCL655363:LCL655422 LMH655363:LMH655422 LWD655363:LWD655422 MFZ655363:MFZ655422 MPV655363:MPV655422 MZR655363:MZR655422 NJN655363:NJN655422 NTJ655363:NTJ655422 ODF655363:ODF655422 ONB655363:ONB655422 OWX655363:OWX655422 PGT655363:PGT655422 PQP655363:PQP655422 QAL655363:QAL655422 QKH655363:QKH655422 QUD655363:QUD655422 RDZ655363:RDZ655422 RNV655363:RNV655422 RXR655363:RXR655422 SHN655363:SHN655422 SRJ655363:SRJ655422 TBF655363:TBF655422 TLB655363:TLB655422 TUX655363:TUX655422 UET655363:UET655422 UOP655363:UOP655422 UYL655363:UYL655422 VIH655363:VIH655422 VSD655363:VSD655422 WBZ655363:WBZ655422 WLV655363:WLV655422 WVR655363:WVR655422 J720899:J720958 JF720899:JF720958 TB720899:TB720958 ACX720899:ACX720958 AMT720899:AMT720958 AWP720899:AWP720958 BGL720899:BGL720958 BQH720899:BQH720958 CAD720899:CAD720958 CJZ720899:CJZ720958 CTV720899:CTV720958 DDR720899:DDR720958 DNN720899:DNN720958 DXJ720899:DXJ720958 EHF720899:EHF720958 ERB720899:ERB720958 FAX720899:FAX720958 FKT720899:FKT720958 FUP720899:FUP720958 GEL720899:GEL720958 GOH720899:GOH720958 GYD720899:GYD720958 HHZ720899:HHZ720958 HRV720899:HRV720958 IBR720899:IBR720958 ILN720899:ILN720958 IVJ720899:IVJ720958 JFF720899:JFF720958 JPB720899:JPB720958 JYX720899:JYX720958 KIT720899:KIT720958 KSP720899:KSP720958 LCL720899:LCL720958 LMH720899:LMH720958 LWD720899:LWD720958 MFZ720899:MFZ720958 MPV720899:MPV720958 MZR720899:MZR720958 NJN720899:NJN720958 NTJ720899:NTJ720958 ODF720899:ODF720958 ONB720899:ONB720958 OWX720899:OWX720958 PGT720899:PGT720958 PQP720899:PQP720958 QAL720899:QAL720958 QKH720899:QKH720958 QUD720899:QUD720958 RDZ720899:RDZ720958 RNV720899:RNV720958 RXR720899:RXR720958 SHN720899:SHN720958 SRJ720899:SRJ720958 TBF720899:TBF720958 TLB720899:TLB720958 TUX720899:TUX720958 UET720899:UET720958 UOP720899:UOP720958 UYL720899:UYL720958 VIH720899:VIH720958 VSD720899:VSD720958 WBZ720899:WBZ720958 WLV720899:WLV720958 WVR720899:WVR720958 J786435:J786494 JF786435:JF786494 TB786435:TB786494 ACX786435:ACX786494 AMT786435:AMT786494 AWP786435:AWP786494 BGL786435:BGL786494 BQH786435:BQH786494 CAD786435:CAD786494 CJZ786435:CJZ786494 CTV786435:CTV786494 DDR786435:DDR786494 DNN786435:DNN786494 DXJ786435:DXJ786494 EHF786435:EHF786494 ERB786435:ERB786494 FAX786435:FAX786494 FKT786435:FKT786494 FUP786435:FUP786494 GEL786435:GEL786494 GOH786435:GOH786494 GYD786435:GYD786494 HHZ786435:HHZ786494 HRV786435:HRV786494 IBR786435:IBR786494 ILN786435:ILN786494 IVJ786435:IVJ786494 JFF786435:JFF786494 JPB786435:JPB786494 JYX786435:JYX786494 KIT786435:KIT786494 KSP786435:KSP786494 LCL786435:LCL786494 LMH786435:LMH786494 LWD786435:LWD786494 MFZ786435:MFZ786494 MPV786435:MPV786494 MZR786435:MZR786494 NJN786435:NJN786494 NTJ786435:NTJ786494 ODF786435:ODF786494 ONB786435:ONB786494 OWX786435:OWX786494 PGT786435:PGT786494 PQP786435:PQP786494 QAL786435:QAL786494 QKH786435:QKH786494 QUD786435:QUD786494 RDZ786435:RDZ786494 RNV786435:RNV786494 RXR786435:RXR786494 SHN786435:SHN786494 SRJ786435:SRJ786494 TBF786435:TBF786494 TLB786435:TLB786494 TUX786435:TUX786494 UET786435:UET786494 UOP786435:UOP786494 UYL786435:UYL786494 VIH786435:VIH786494 VSD786435:VSD786494 WBZ786435:WBZ786494 WLV786435:WLV786494 WVR786435:WVR786494 J851971:J852030 JF851971:JF852030 TB851971:TB852030 ACX851971:ACX852030 AMT851971:AMT852030 AWP851971:AWP852030 BGL851971:BGL852030 BQH851971:BQH852030 CAD851971:CAD852030 CJZ851971:CJZ852030 CTV851971:CTV852030 DDR851971:DDR852030 DNN851971:DNN852030 DXJ851971:DXJ852030 EHF851971:EHF852030 ERB851971:ERB852030 FAX851971:FAX852030 FKT851971:FKT852030 FUP851971:FUP852030 GEL851971:GEL852030 GOH851971:GOH852030 GYD851971:GYD852030 HHZ851971:HHZ852030 HRV851971:HRV852030 IBR851971:IBR852030 ILN851971:ILN852030 IVJ851971:IVJ852030 JFF851971:JFF852030 JPB851971:JPB852030 JYX851971:JYX852030 KIT851971:KIT852030 KSP851971:KSP852030 LCL851971:LCL852030 LMH851971:LMH852030 LWD851971:LWD852030 MFZ851971:MFZ852030 MPV851971:MPV852030 MZR851971:MZR852030 NJN851971:NJN852030 NTJ851971:NTJ852030 ODF851971:ODF852030 ONB851971:ONB852030 OWX851971:OWX852030 PGT851971:PGT852030 PQP851971:PQP852030 QAL851971:QAL852030 QKH851971:QKH852030 QUD851971:QUD852030 RDZ851971:RDZ852030 RNV851971:RNV852030 RXR851971:RXR852030 SHN851971:SHN852030 SRJ851971:SRJ852030 TBF851971:TBF852030 TLB851971:TLB852030 TUX851971:TUX852030 UET851971:UET852030 UOP851971:UOP852030 UYL851971:UYL852030 VIH851971:VIH852030 VSD851971:VSD852030 WBZ851971:WBZ852030 WLV851971:WLV852030 WVR851971:WVR852030 J917507:J917566 JF917507:JF917566 TB917507:TB917566 ACX917507:ACX917566 AMT917507:AMT917566 AWP917507:AWP917566 BGL917507:BGL917566 BQH917507:BQH917566 CAD917507:CAD917566 CJZ917507:CJZ917566 CTV917507:CTV917566 DDR917507:DDR917566 DNN917507:DNN917566 DXJ917507:DXJ917566 EHF917507:EHF917566 ERB917507:ERB917566 FAX917507:FAX917566 FKT917507:FKT917566 FUP917507:FUP917566 GEL917507:GEL917566 GOH917507:GOH917566 GYD917507:GYD917566 HHZ917507:HHZ917566 HRV917507:HRV917566 IBR917507:IBR917566 ILN917507:ILN917566 IVJ917507:IVJ917566 JFF917507:JFF917566 JPB917507:JPB917566 JYX917507:JYX917566 KIT917507:KIT917566 KSP917507:KSP917566 LCL917507:LCL917566 LMH917507:LMH917566 LWD917507:LWD917566 MFZ917507:MFZ917566 MPV917507:MPV917566 MZR917507:MZR917566 NJN917507:NJN917566 NTJ917507:NTJ917566 ODF917507:ODF917566 ONB917507:ONB917566 OWX917507:OWX917566 PGT917507:PGT917566 PQP917507:PQP917566 QAL917507:QAL917566 QKH917507:QKH917566 QUD917507:QUD917566 RDZ917507:RDZ917566 RNV917507:RNV917566 RXR917507:RXR917566 SHN917507:SHN917566 SRJ917507:SRJ917566 TBF917507:TBF917566 TLB917507:TLB917566 TUX917507:TUX917566 UET917507:UET917566 UOP917507:UOP917566 UYL917507:UYL917566 VIH917507:VIH917566 VSD917507:VSD917566 WBZ917507:WBZ917566 WLV917507:WLV917566 WVR917507:WVR917566 J983043:J983102 JF983043:JF983102 TB983043:TB983102 ACX983043:ACX983102 AMT983043:AMT983102 AWP983043:AWP983102 BGL983043:BGL983102 BQH983043:BQH983102 CAD983043:CAD983102 CJZ983043:CJZ983102 CTV983043:CTV983102 DDR983043:DDR983102 DNN983043:DNN983102 DXJ983043:DXJ983102 EHF983043:EHF983102 ERB983043:ERB983102 FAX983043:FAX983102 FKT983043:FKT983102 FUP983043:FUP983102 GEL983043:GEL983102 GOH983043:GOH983102 GYD983043:GYD983102 HHZ983043:HHZ983102 HRV983043:HRV983102 IBR983043:IBR983102 ILN983043:ILN983102 IVJ983043:IVJ983102 JFF983043:JFF983102 JPB983043:JPB983102 JYX983043:JYX983102 KIT983043:KIT983102 KSP983043:KSP983102 LCL983043:LCL983102 LMH983043:LMH983102 LWD983043:LWD983102 MFZ983043:MFZ983102 MPV983043:MPV983102 MZR983043:MZR983102 NJN983043:NJN983102 NTJ983043:NTJ983102 ODF983043:ODF983102 ONB983043:ONB983102 OWX983043:OWX983102 PGT983043:PGT983102 PQP983043:PQP983102 QAL983043:QAL983102 QKH983043:QKH983102 QUD983043:QUD983102 RDZ983043:RDZ983102 RNV983043:RNV983102 RXR983043:RXR983102 SHN983043:SHN983102 SRJ983043:SRJ983102 TBF983043:TBF983102 TLB983043:TLB983102 TUX983043:TUX983102 UET983043:UET983102 UOP983043:UOP983102 UYL983043:UYL983102 VIH983043:VIH983102 VSD983043:VSD983102 WBZ983043:WBZ983102 WLV983043:WLV983102 WVR983043:WVR983102" xr:uid="{A630EB4B-908A-48F1-B518-11251F7B60D6}">
      <formula1>$S$3:$S$3</formula1>
      <formula2>0</formula2>
    </dataValidation>
    <dataValidation type="list" operator="equal" allowBlank="1" showErrorMessage="1" sqref="A3:A62 IW3:IW62 SS3:SS62 ACO3:ACO62 AMK3:AMK62 AWG3:AWG62 BGC3:BGC62 BPY3:BPY62 BZU3:BZU62 CJQ3:CJQ62 CTM3:CTM62 DDI3:DDI62 DNE3:DNE62 DXA3:DXA62 EGW3:EGW62 EQS3:EQS62 FAO3:FAO62 FKK3:FKK62 FUG3:FUG62 GEC3:GEC62 GNY3:GNY62 GXU3:GXU62 HHQ3:HHQ62 HRM3:HRM62 IBI3:IBI62 ILE3:ILE62 IVA3:IVA62 JEW3:JEW62 JOS3:JOS62 JYO3:JYO62 KIK3:KIK62 KSG3:KSG62 LCC3:LCC62 LLY3:LLY62 LVU3:LVU62 MFQ3:MFQ62 MPM3:MPM62 MZI3:MZI62 NJE3:NJE62 NTA3:NTA62 OCW3:OCW62 OMS3:OMS62 OWO3:OWO62 PGK3:PGK62 PQG3:PQG62 QAC3:QAC62 QJY3:QJY62 QTU3:QTU62 RDQ3:RDQ62 RNM3:RNM62 RXI3:RXI62 SHE3:SHE62 SRA3:SRA62 TAW3:TAW62 TKS3:TKS62 TUO3:TUO62 UEK3:UEK62 UOG3:UOG62 UYC3:UYC62 VHY3:VHY62 VRU3:VRU62 WBQ3:WBQ62 WLM3:WLM62 WVI3:WVI62 A65539:A65598 IW65539:IW65598 SS65539:SS65598 ACO65539:ACO65598 AMK65539:AMK65598 AWG65539:AWG65598 BGC65539:BGC65598 BPY65539:BPY65598 BZU65539:BZU65598 CJQ65539:CJQ65598 CTM65539:CTM65598 DDI65539:DDI65598 DNE65539:DNE65598 DXA65539:DXA65598 EGW65539:EGW65598 EQS65539:EQS65598 FAO65539:FAO65598 FKK65539:FKK65598 FUG65539:FUG65598 GEC65539:GEC65598 GNY65539:GNY65598 GXU65539:GXU65598 HHQ65539:HHQ65598 HRM65539:HRM65598 IBI65539:IBI65598 ILE65539:ILE65598 IVA65539:IVA65598 JEW65539:JEW65598 JOS65539:JOS65598 JYO65539:JYO65598 KIK65539:KIK65598 KSG65539:KSG65598 LCC65539:LCC65598 LLY65539:LLY65598 LVU65539:LVU65598 MFQ65539:MFQ65598 MPM65539:MPM65598 MZI65539:MZI65598 NJE65539:NJE65598 NTA65539:NTA65598 OCW65539:OCW65598 OMS65539:OMS65598 OWO65539:OWO65598 PGK65539:PGK65598 PQG65539:PQG65598 QAC65539:QAC65598 QJY65539:QJY65598 QTU65539:QTU65598 RDQ65539:RDQ65598 RNM65539:RNM65598 RXI65539:RXI65598 SHE65539:SHE65598 SRA65539:SRA65598 TAW65539:TAW65598 TKS65539:TKS65598 TUO65539:TUO65598 UEK65539:UEK65598 UOG65539:UOG65598 UYC65539:UYC65598 VHY65539:VHY65598 VRU65539:VRU65598 WBQ65539:WBQ65598 WLM65539:WLM65598 WVI65539:WVI65598 A131075:A131134 IW131075:IW131134 SS131075:SS131134 ACO131075:ACO131134 AMK131075:AMK131134 AWG131075:AWG131134 BGC131075:BGC131134 BPY131075:BPY131134 BZU131075:BZU131134 CJQ131075:CJQ131134 CTM131075:CTM131134 DDI131075:DDI131134 DNE131075:DNE131134 DXA131075:DXA131134 EGW131075:EGW131134 EQS131075:EQS131134 FAO131075:FAO131134 FKK131075:FKK131134 FUG131075:FUG131134 GEC131075:GEC131134 GNY131075:GNY131134 GXU131075:GXU131134 HHQ131075:HHQ131134 HRM131075:HRM131134 IBI131075:IBI131134 ILE131075:ILE131134 IVA131075:IVA131134 JEW131075:JEW131134 JOS131075:JOS131134 JYO131075:JYO131134 KIK131075:KIK131134 KSG131075:KSG131134 LCC131075:LCC131134 LLY131075:LLY131134 LVU131075:LVU131134 MFQ131075:MFQ131134 MPM131075:MPM131134 MZI131075:MZI131134 NJE131075:NJE131134 NTA131075:NTA131134 OCW131075:OCW131134 OMS131075:OMS131134 OWO131075:OWO131134 PGK131075:PGK131134 PQG131075:PQG131134 QAC131075:QAC131134 QJY131075:QJY131134 QTU131075:QTU131134 RDQ131075:RDQ131134 RNM131075:RNM131134 RXI131075:RXI131134 SHE131075:SHE131134 SRA131075:SRA131134 TAW131075:TAW131134 TKS131075:TKS131134 TUO131075:TUO131134 UEK131075:UEK131134 UOG131075:UOG131134 UYC131075:UYC131134 VHY131075:VHY131134 VRU131075:VRU131134 WBQ131075:WBQ131134 WLM131075:WLM131134 WVI131075:WVI131134 A196611:A196670 IW196611:IW196670 SS196611:SS196670 ACO196611:ACO196670 AMK196611:AMK196670 AWG196611:AWG196670 BGC196611:BGC196670 BPY196611:BPY196670 BZU196611:BZU196670 CJQ196611:CJQ196670 CTM196611:CTM196670 DDI196611:DDI196670 DNE196611:DNE196670 DXA196611:DXA196670 EGW196611:EGW196670 EQS196611:EQS196670 FAO196611:FAO196670 FKK196611:FKK196670 FUG196611:FUG196670 GEC196611:GEC196670 GNY196611:GNY196670 GXU196611:GXU196670 HHQ196611:HHQ196670 HRM196611:HRM196670 IBI196611:IBI196670 ILE196611:ILE196670 IVA196611:IVA196670 JEW196611:JEW196670 JOS196611:JOS196670 JYO196611:JYO196670 KIK196611:KIK196670 KSG196611:KSG196670 LCC196611:LCC196670 LLY196611:LLY196670 LVU196611:LVU196670 MFQ196611:MFQ196670 MPM196611:MPM196670 MZI196611:MZI196670 NJE196611:NJE196670 NTA196611:NTA196670 OCW196611:OCW196670 OMS196611:OMS196670 OWO196611:OWO196670 PGK196611:PGK196670 PQG196611:PQG196670 QAC196611:QAC196670 QJY196611:QJY196670 QTU196611:QTU196670 RDQ196611:RDQ196670 RNM196611:RNM196670 RXI196611:RXI196670 SHE196611:SHE196670 SRA196611:SRA196670 TAW196611:TAW196670 TKS196611:TKS196670 TUO196611:TUO196670 UEK196611:UEK196670 UOG196611:UOG196670 UYC196611:UYC196670 VHY196611:VHY196670 VRU196611:VRU196670 WBQ196611:WBQ196670 WLM196611:WLM196670 WVI196611:WVI196670 A262147:A262206 IW262147:IW262206 SS262147:SS262206 ACO262147:ACO262206 AMK262147:AMK262206 AWG262147:AWG262206 BGC262147:BGC262206 BPY262147:BPY262206 BZU262147:BZU262206 CJQ262147:CJQ262206 CTM262147:CTM262206 DDI262147:DDI262206 DNE262147:DNE262206 DXA262147:DXA262206 EGW262147:EGW262206 EQS262147:EQS262206 FAO262147:FAO262206 FKK262147:FKK262206 FUG262147:FUG262206 GEC262147:GEC262206 GNY262147:GNY262206 GXU262147:GXU262206 HHQ262147:HHQ262206 HRM262147:HRM262206 IBI262147:IBI262206 ILE262147:ILE262206 IVA262147:IVA262206 JEW262147:JEW262206 JOS262147:JOS262206 JYO262147:JYO262206 KIK262147:KIK262206 KSG262147:KSG262206 LCC262147:LCC262206 LLY262147:LLY262206 LVU262147:LVU262206 MFQ262147:MFQ262206 MPM262147:MPM262206 MZI262147:MZI262206 NJE262147:NJE262206 NTA262147:NTA262206 OCW262147:OCW262206 OMS262147:OMS262206 OWO262147:OWO262206 PGK262147:PGK262206 PQG262147:PQG262206 QAC262147:QAC262206 QJY262147:QJY262206 QTU262147:QTU262206 RDQ262147:RDQ262206 RNM262147:RNM262206 RXI262147:RXI262206 SHE262147:SHE262206 SRA262147:SRA262206 TAW262147:TAW262206 TKS262147:TKS262206 TUO262147:TUO262206 UEK262147:UEK262206 UOG262147:UOG262206 UYC262147:UYC262206 VHY262147:VHY262206 VRU262147:VRU262206 WBQ262147:WBQ262206 WLM262147:WLM262206 WVI262147:WVI262206 A327683:A327742 IW327683:IW327742 SS327683:SS327742 ACO327683:ACO327742 AMK327683:AMK327742 AWG327683:AWG327742 BGC327683:BGC327742 BPY327683:BPY327742 BZU327683:BZU327742 CJQ327683:CJQ327742 CTM327683:CTM327742 DDI327683:DDI327742 DNE327683:DNE327742 DXA327683:DXA327742 EGW327683:EGW327742 EQS327683:EQS327742 FAO327683:FAO327742 FKK327683:FKK327742 FUG327683:FUG327742 GEC327683:GEC327742 GNY327683:GNY327742 GXU327683:GXU327742 HHQ327683:HHQ327742 HRM327683:HRM327742 IBI327683:IBI327742 ILE327683:ILE327742 IVA327683:IVA327742 JEW327683:JEW327742 JOS327683:JOS327742 JYO327683:JYO327742 KIK327683:KIK327742 KSG327683:KSG327742 LCC327683:LCC327742 LLY327683:LLY327742 LVU327683:LVU327742 MFQ327683:MFQ327742 MPM327683:MPM327742 MZI327683:MZI327742 NJE327683:NJE327742 NTA327683:NTA327742 OCW327683:OCW327742 OMS327683:OMS327742 OWO327683:OWO327742 PGK327683:PGK327742 PQG327683:PQG327742 QAC327683:QAC327742 QJY327683:QJY327742 QTU327683:QTU327742 RDQ327683:RDQ327742 RNM327683:RNM327742 RXI327683:RXI327742 SHE327683:SHE327742 SRA327683:SRA327742 TAW327683:TAW327742 TKS327683:TKS327742 TUO327683:TUO327742 UEK327683:UEK327742 UOG327683:UOG327742 UYC327683:UYC327742 VHY327683:VHY327742 VRU327683:VRU327742 WBQ327683:WBQ327742 WLM327683:WLM327742 WVI327683:WVI327742 A393219:A393278 IW393219:IW393278 SS393219:SS393278 ACO393219:ACO393278 AMK393219:AMK393278 AWG393219:AWG393278 BGC393219:BGC393278 BPY393219:BPY393278 BZU393219:BZU393278 CJQ393219:CJQ393278 CTM393219:CTM393278 DDI393219:DDI393278 DNE393219:DNE393278 DXA393219:DXA393278 EGW393219:EGW393278 EQS393219:EQS393278 FAO393219:FAO393278 FKK393219:FKK393278 FUG393219:FUG393278 GEC393219:GEC393278 GNY393219:GNY393278 GXU393219:GXU393278 HHQ393219:HHQ393278 HRM393219:HRM393278 IBI393219:IBI393278 ILE393219:ILE393278 IVA393219:IVA393278 JEW393219:JEW393278 JOS393219:JOS393278 JYO393219:JYO393278 KIK393219:KIK393278 KSG393219:KSG393278 LCC393219:LCC393278 LLY393219:LLY393278 LVU393219:LVU393278 MFQ393219:MFQ393278 MPM393219:MPM393278 MZI393219:MZI393278 NJE393219:NJE393278 NTA393219:NTA393278 OCW393219:OCW393278 OMS393219:OMS393278 OWO393219:OWO393278 PGK393219:PGK393278 PQG393219:PQG393278 QAC393219:QAC393278 QJY393219:QJY393278 QTU393219:QTU393278 RDQ393219:RDQ393278 RNM393219:RNM393278 RXI393219:RXI393278 SHE393219:SHE393278 SRA393219:SRA393278 TAW393219:TAW393278 TKS393219:TKS393278 TUO393219:TUO393278 UEK393219:UEK393278 UOG393219:UOG393278 UYC393219:UYC393278 VHY393219:VHY393278 VRU393219:VRU393278 WBQ393219:WBQ393278 WLM393219:WLM393278 WVI393219:WVI393278 A458755:A458814 IW458755:IW458814 SS458755:SS458814 ACO458755:ACO458814 AMK458755:AMK458814 AWG458755:AWG458814 BGC458755:BGC458814 BPY458755:BPY458814 BZU458755:BZU458814 CJQ458755:CJQ458814 CTM458755:CTM458814 DDI458755:DDI458814 DNE458755:DNE458814 DXA458755:DXA458814 EGW458755:EGW458814 EQS458755:EQS458814 FAO458755:FAO458814 FKK458755:FKK458814 FUG458755:FUG458814 GEC458755:GEC458814 GNY458755:GNY458814 GXU458755:GXU458814 HHQ458755:HHQ458814 HRM458755:HRM458814 IBI458755:IBI458814 ILE458755:ILE458814 IVA458755:IVA458814 JEW458755:JEW458814 JOS458755:JOS458814 JYO458755:JYO458814 KIK458755:KIK458814 KSG458755:KSG458814 LCC458755:LCC458814 LLY458755:LLY458814 LVU458755:LVU458814 MFQ458755:MFQ458814 MPM458755:MPM458814 MZI458755:MZI458814 NJE458755:NJE458814 NTA458755:NTA458814 OCW458755:OCW458814 OMS458755:OMS458814 OWO458755:OWO458814 PGK458755:PGK458814 PQG458755:PQG458814 QAC458755:QAC458814 QJY458755:QJY458814 QTU458755:QTU458814 RDQ458755:RDQ458814 RNM458755:RNM458814 RXI458755:RXI458814 SHE458755:SHE458814 SRA458755:SRA458814 TAW458755:TAW458814 TKS458755:TKS458814 TUO458755:TUO458814 UEK458755:UEK458814 UOG458755:UOG458814 UYC458755:UYC458814 VHY458755:VHY458814 VRU458755:VRU458814 WBQ458755:WBQ458814 WLM458755:WLM458814 WVI458755:WVI458814 A524291:A524350 IW524291:IW524350 SS524291:SS524350 ACO524291:ACO524350 AMK524291:AMK524350 AWG524291:AWG524350 BGC524291:BGC524350 BPY524291:BPY524350 BZU524291:BZU524350 CJQ524291:CJQ524350 CTM524291:CTM524350 DDI524291:DDI524350 DNE524291:DNE524350 DXA524291:DXA524350 EGW524291:EGW524350 EQS524291:EQS524350 FAO524291:FAO524350 FKK524291:FKK524350 FUG524291:FUG524350 GEC524291:GEC524350 GNY524291:GNY524350 GXU524291:GXU524350 HHQ524291:HHQ524350 HRM524291:HRM524350 IBI524291:IBI524350 ILE524291:ILE524350 IVA524291:IVA524350 JEW524291:JEW524350 JOS524291:JOS524350 JYO524291:JYO524350 KIK524291:KIK524350 KSG524291:KSG524350 LCC524291:LCC524350 LLY524291:LLY524350 LVU524291:LVU524350 MFQ524291:MFQ524350 MPM524291:MPM524350 MZI524291:MZI524350 NJE524291:NJE524350 NTA524291:NTA524350 OCW524291:OCW524350 OMS524291:OMS524350 OWO524291:OWO524350 PGK524291:PGK524350 PQG524291:PQG524350 QAC524291:QAC524350 QJY524291:QJY524350 QTU524291:QTU524350 RDQ524291:RDQ524350 RNM524291:RNM524350 RXI524291:RXI524350 SHE524291:SHE524350 SRA524291:SRA524350 TAW524291:TAW524350 TKS524291:TKS524350 TUO524291:TUO524350 UEK524291:UEK524350 UOG524291:UOG524350 UYC524291:UYC524350 VHY524291:VHY524350 VRU524291:VRU524350 WBQ524291:WBQ524350 WLM524291:WLM524350 WVI524291:WVI524350 A589827:A589886 IW589827:IW589886 SS589827:SS589886 ACO589827:ACO589886 AMK589827:AMK589886 AWG589827:AWG589886 BGC589827:BGC589886 BPY589827:BPY589886 BZU589827:BZU589886 CJQ589827:CJQ589886 CTM589827:CTM589886 DDI589827:DDI589886 DNE589827:DNE589886 DXA589827:DXA589886 EGW589827:EGW589886 EQS589827:EQS589886 FAO589827:FAO589886 FKK589827:FKK589886 FUG589827:FUG589886 GEC589827:GEC589886 GNY589827:GNY589886 GXU589827:GXU589886 HHQ589827:HHQ589886 HRM589827:HRM589886 IBI589827:IBI589886 ILE589827:ILE589886 IVA589827:IVA589886 JEW589827:JEW589886 JOS589827:JOS589886 JYO589827:JYO589886 KIK589827:KIK589886 KSG589827:KSG589886 LCC589827:LCC589886 LLY589827:LLY589886 LVU589827:LVU589886 MFQ589827:MFQ589886 MPM589827:MPM589886 MZI589827:MZI589886 NJE589827:NJE589886 NTA589827:NTA589886 OCW589827:OCW589886 OMS589827:OMS589886 OWO589827:OWO589886 PGK589827:PGK589886 PQG589827:PQG589886 QAC589827:QAC589886 QJY589827:QJY589886 QTU589827:QTU589886 RDQ589827:RDQ589886 RNM589827:RNM589886 RXI589827:RXI589886 SHE589827:SHE589886 SRA589827:SRA589886 TAW589827:TAW589886 TKS589827:TKS589886 TUO589827:TUO589886 UEK589827:UEK589886 UOG589827:UOG589886 UYC589827:UYC589886 VHY589827:VHY589886 VRU589827:VRU589886 WBQ589827:WBQ589886 WLM589827:WLM589886 WVI589827:WVI589886 A655363:A655422 IW655363:IW655422 SS655363:SS655422 ACO655363:ACO655422 AMK655363:AMK655422 AWG655363:AWG655422 BGC655363:BGC655422 BPY655363:BPY655422 BZU655363:BZU655422 CJQ655363:CJQ655422 CTM655363:CTM655422 DDI655363:DDI655422 DNE655363:DNE655422 DXA655363:DXA655422 EGW655363:EGW655422 EQS655363:EQS655422 FAO655363:FAO655422 FKK655363:FKK655422 FUG655363:FUG655422 GEC655363:GEC655422 GNY655363:GNY655422 GXU655363:GXU655422 HHQ655363:HHQ655422 HRM655363:HRM655422 IBI655363:IBI655422 ILE655363:ILE655422 IVA655363:IVA655422 JEW655363:JEW655422 JOS655363:JOS655422 JYO655363:JYO655422 KIK655363:KIK655422 KSG655363:KSG655422 LCC655363:LCC655422 LLY655363:LLY655422 LVU655363:LVU655422 MFQ655363:MFQ655422 MPM655363:MPM655422 MZI655363:MZI655422 NJE655363:NJE655422 NTA655363:NTA655422 OCW655363:OCW655422 OMS655363:OMS655422 OWO655363:OWO655422 PGK655363:PGK655422 PQG655363:PQG655422 QAC655363:QAC655422 QJY655363:QJY655422 QTU655363:QTU655422 RDQ655363:RDQ655422 RNM655363:RNM655422 RXI655363:RXI655422 SHE655363:SHE655422 SRA655363:SRA655422 TAW655363:TAW655422 TKS655363:TKS655422 TUO655363:TUO655422 UEK655363:UEK655422 UOG655363:UOG655422 UYC655363:UYC655422 VHY655363:VHY655422 VRU655363:VRU655422 WBQ655363:WBQ655422 WLM655363:WLM655422 WVI655363:WVI655422 A720899:A720958 IW720899:IW720958 SS720899:SS720958 ACO720899:ACO720958 AMK720899:AMK720958 AWG720899:AWG720958 BGC720899:BGC720958 BPY720899:BPY720958 BZU720899:BZU720958 CJQ720899:CJQ720958 CTM720899:CTM720958 DDI720899:DDI720958 DNE720899:DNE720958 DXA720899:DXA720958 EGW720899:EGW720958 EQS720899:EQS720958 FAO720899:FAO720958 FKK720899:FKK720958 FUG720899:FUG720958 GEC720899:GEC720958 GNY720899:GNY720958 GXU720899:GXU720958 HHQ720899:HHQ720958 HRM720899:HRM720958 IBI720899:IBI720958 ILE720899:ILE720958 IVA720899:IVA720958 JEW720899:JEW720958 JOS720899:JOS720958 JYO720899:JYO720958 KIK720899:KIK720958 KSG720899:KSG720958 LCC720899:LCC720958 LLY720899:LLY720958 LVU720899:LVU720958 MFQ720899:MFQ720958 MPM720899:MPM720958 MZI720899:MZI720958 NJE720899:NJE720958 NTA720899:NTA720958 OCW720899:OCW720958 OMS720899:OMS720958 OWO720899:OWO720958 PGK720899:PGK720958 PQG720899:PQG720958 QAC720899:QAC720958 QJY720899:QJY720958 QTU720899:QTU720958 RDQ720899:RDQ720958 RNM720899:RNM720958 RXI720899:RXI720958 SHE720899:SHE720958 SRA720899:SRA720958 TAW720899:TAW720958 TKS720899:TKS720958 TUO720899:TUO720958 UEK720899:UEK720958 UOG720899:UOG720958 UYC720899:UYC720958 VHY720899:VHY720958 VRU720899:VRU720958 WBQ720899:WBQ720958 WLM720899:WLM720958 WVI720899:WVI720958 A786435:A786494 IW786435:IW786494 SS786435:SS786494 ACO786435:ACO786494 AMK786435:AMK786494 AWG786435:AWG786494 BGC786435:BGC786494 BPY786435:BPY786494 BZU786435:BZU786494 CJQ786435:CJQ786494 CTM786435:CTM786494 DDI786435:DDI786494 DNE786435:DNE786494 DXA786435:DXA786494 EGW786435:EGW786494 EQS786435:EQS786494 FAO786435:FAO786494 FKK786435:FKK786494 FUG786435:FUG786494 GEC786435:GEC786494 GNY786435:GNY786494 GXU786435:GXU786494 HHQ786435:HHQ786494 HRM786435:HRM786494 IBI786435:IBI786494 ILE786435:ILE786494 IVA786435:IVA786494 JEW786435:JEW786494 JOS786435:JOS786494 JYO786435:JYO786494 KIK786435:KIK786494 KSG786435:KSG786494 LCC786435:LCC786494 LLY786435:LLY786494 LVU786435:LVU786494 MFQ786435:MFQ786494 MPM786435:MPM786494 MZI786435:MZI786494 NJE786435:NJE786494 NTA786435:NTA786494 OCW786435:OCW786494 OMS786435:OMS786494 OWO786435:OWO786494 PGK786435:PGK786494 PQG786435:PQG786494 QAC786435:QAC786494 QJY786435:QJY786494 QTU786435:QTU786494 RDQ786435:RDQ786494 RNM786435:RNM786494 RXI786435:RXI786494 SHE786435:SHE786494 SRA786435:SRA786494 TAW786435:TAW786494 TKS786435:TKS786494 TUO786435:TUO786494 UEK786435:UEK786494 UOG786435:UOG786494 UYC786435:UYC786494 VHY786435:VHY786494 VRU786435:VRU786494 WBQ786435:WBQ786494 WLM786435:WLM786494 WVI786435:WVI786494 A851971:A852030 IW851971:IW852030 SS851971:SS852030 ACO851971:ACO852030 AMK851971:AMK852030 AWG851971:AWG852030 BGC851971:BGC852030 BPY851971:BPY852030 BZU851971:BZU852030 CJQ851971:CJQ852030 CTM851971:CTM852030 DDI851971:DDI852030 DNE851971:DNE852030 DXA851971:DXA852030 EGW851971:EGW852030 EQS851971:EQS852030 FAO851971:FAO852030 FKK851971:FKK852030 FUG851971:FUG852030 GEC851971:GEC852030 GNY851971:GNY852030 GXU851971:GXU852030 HHQ851971:HHQ852030 HRM851971:HRM852030 IBI851971:IBI852030 ILE851971:ILE852030 IVA851971:IVA852030 JEW851971:JEW852030 JOS851971:JOS852030 JYO851971:JYO852030 KIK851971:KIK852030 KSG851971:KSG852030 LCC851971:LCC852030 LLY851971:LLY852030 LVU851971:LVU852030 MFQ851971:MFQ852030 MPM851971:MPM852030 MZI851971:MZI852030 NJE851971:NJE852030 NTA851971:NTA852030 OCW851971:OCW852030 OMS851971:OMS852030 OWO851971:OWO852030 PGK851971:PGK852030 PQG851971:PQG852030 QAC851971:QAC852030 QJY851971:QJY852030 QTU851971:QTU852030 RDQ851971:RDQ852030 RNM851971:RNM852030 RXI851971:RXI852030 SHE851971:SHE852030 SRA851971:SRA852030 TAW851971:TAW852030 TKS851971:TKS852030 TUO851971:TUO852030 UEK851971:UEK852030 UOG851971:UOG852030 UYC851971:UYC852030 VHY851971:VHY852030 VRU851971:VRU852030 WBQ851971:WBQ852030 WLM851971:WLM852030 WVI851971:WVI852030 A917507:A917566 IW917507:IW917566 SS917507:SS917566 ACO917507:ACO917566 AMK917507:AMK917566 AWG917507:AWG917566 BGC917507:BGC917566 BPY917507:BPY917566 BZU917507:BZU917566 CJQ917507:CJQ917566 CTM917507:CTM917566 DDI917507:DDI917566 DNE917507:DNE917566 DXA917507:DXA917566 EGW917507:EGW917566 EQS917507:EQS917566 FAO917507:FAO917566 FKK917507:FKK917566 FUG917507:FUG917566 GEC917507:GEC917566 GNY917507:GNY917566 GXU917507:GXU917566 HHQ917507:HHQ917566 HRM917507:HRM917566 IBI917507:IBI917566 ILE917507:ILE917566 IVA917507:IVA917566 JEW917507:JEW917566 JOS917507:JOS917566 JYO917507:JYO917566 KIK917507:KIK917566 KSG917507:KSG917566 LCC917507:LCC917566 LLY917507:LLY917566 LVU917507:LVU917566 MFQ917507:MFQ917566 MPM917507:MPM917566 MZI917507:MZI917566 NJE917507:NJE917566 NTA917507:NTA917566 OCW917507:OCW917566 OMS917507:OMS917566 OWO917507:OWO917566 PGK917507:PGK917566 PQG917507:PQG917566 QAC917507:QAC917566 QJY917507:QJY917566 QTU917507:QTU917566 RDQ917507:RDQ917566 RNM917507:RNM917566 RXI917507:RXI917566 SHE917507:SHE917566 SRA917507:SRA917566 TAW917507:TAW917566 TKS917507:TKS917566 TUO917507:TUO917566 UEK917507:UEK917566 UOG917507:UOG917566 UYC917507:UYC917566 VHY917507:VHY917566 VRU917507:VRU917566 WBQ917507:WBQ917566 WLM917507:WLM917566 WVI917507:WVI917566 A983043:A983102 IW983043:IW983102 SS983043:SS983102 ACO983043:ACO983102 AMK983043:AMK983102 AWG983043:AWG983102 BGC983043:BGC983102 BPY983043:BPY983102 BZU983043:BZU983102 CJQ983043:CJQ983102 CTM983043:CTM983102 DDI983043:DDI983102 DNE983043:DNE983102 DXA983043:DXA983102 EGW983043:EGW983102 EQS983043:EQS983102 FAO983043:FAO983102 FKK983043:FKK983102 FUG983043:FUG983102 GEC983043:GEC983102 GNY983043:GNY983102 GXU983043:GXU983102 HHQ983043:HHQ983102 HRM983043:HRM983102 IBI983043:IBI983102 ILE983043:ILE983102 IVA983043:IVA983102 JEW983043:JEW983102 JOS983043:JOS983102 JYO983043:JYO983102 KIK983043:KIK983102 KSG983043:KSG983102 LCC983043:LCC983102 LLY983043:LLY983102 LVU983043:LVU983102 MFQ983043:MFQ983102 MPM983043:MPM983102 MZI983043:MZI983102 NJE983043:NJE983102 NTA983043:NTA983102 OCW983043:OCW983102 OMS983043:OMS983102 OWO983043:OWO983102 PGK983043:PGK983102 PQG983043:PQG983102 QAC983043:QAC983102 QJY983043:QJY983102 QTU983043:QTU983102 RDQ983043:RDQ983102 RNM983043:RNM983102 RXI983043:RXI983102 SHE983043:SHE983102 SRA983043:SRA983102 TAW983043:TAW983102 TKS983043:TKS983102 TUO983043:TUO983102 UEK983043:UEK983102 UOG983043:UOG983102 UYC983043:UYC983102 VHY983043:VHY983102 VRU983043:VRU983102 WBQ983043:WBQ983102 WLM983043:WLM983102 WVI983043:WVI983102" xr:uid="{EA48675E-6C24-4ADE-9214-8A25845F5EBD}">
      <formula1>$P$3:$P$46</formula1>
      <formula2>0</formula2>
    </dataValidation>
    <dataValidation type="list" operator="equal" allowBlank="1" showErrorMessage="1" sqref="B3:B62 IX3:IX62 ST3:ST62 ACP3:ACP62 AML3:AML62 AWH3:AWH62 BGD3:BGD62 BPZ3:BPZ62 BZV3:BZV62 CJR3:CJR62 CTN3:CTN62 DDJ3:DDJ62 DNF3:DNF62 DXB3:DXB62 EGX3:EGX62 EQT3:EQT62 FAP3:FAP62 FKL3:FKL62 FUH3:FUH62 GED3:GED62 GNZ3:GNZ62 GXV3:GXV62 HHR3:HHR62 HRN3:HRN62 IBJ3:IBJ62 ILF3:ILF62 IVB3:IVB62 JEX3:JEX62 JOT3:JOT62 JYP3:JYP62 KIL3:KIL62 KSH3:KSH62 LCD3:LCD62 LLZ3:LLZ62 LVV3:LVV62 MFR3:MFR62 MPN3:MPN62 MZJ3:MZJ62 NJF3:NJF62 NTB3:NTB62 OCX3:OCX62 OMT3:OMT62 OWP3:OWP62 PGL3:PGL62 PQH3:PQH62 QAD3:QAD62 QJZ3:QJZ62 QTV3:QTV62 RDR3:RDR62 RNN3:RNN62 RXJ3:RXJ62 SHF3:SHF62 SRB3:SRB62 TAX3:TAX62 TKT3:TKT62 TUP3:TUP62 UEL3:UEL62 UOH3:UOH62 UYD3:UYD62 VHZ3:VHZ62 VRV3:VRV62 WBR3:WBR62 WLN3:WLN62 WVJ3:WVJ62 B65539:B65598 IX65539:IX65598 ST65539:ST65598 ACP65539:ACP65598 AML65539:AML65598 AWH65539:AWH65598 BGD65539:BGD65598 BPZ65539:BPZ65598 BZV65539:BZV65598 CJR65539:CJR65598 CTN65539:CTN65598 DDJ65539:DDJ65598 DNF65539:DNF65598 DXB65539:DXB65598 EGX65539:EGX65598 EQT65539:EQT65598 FAP65539:FAP65598 FKL65539:FKL65598 FUH65539:FUH65598 GED65539:GED65598 GNZ65539:GNZ65598 GXV65539:GXV65598 HHR65539:HHR65598 HRN65539:HRN65598 IBJ65539:IBJ65598 ILF65539:ILF65598 IVB65539:IVB65598 JEX65539:JEX65598 JOT65539:JOT65598 JYP65539:JYP65598 KIL65539:KIL65598 KSH65539:KSH65598 LCD65539:LCD65598 LLZ65539:LLZ65598 LVV65539:LVV65598 MFR65539:MFR65598 MPN65539:MPN65598 MZJ65539:MZJ65598 NJF65539:NJF65598 NTB65539:NTB65598 OCX65539:OCX65598 OMT65539:OMT65598 OWP65539:OWP65598 PGL65539:PGL65598 PQH65539:PQH65598 QAD65539:QAD65598 QJZ65539:QJZ65598 QTV65539:QTV65598 RDR65539:RDR65598 RNN65539:RNN65598 RXJ65539:RXJ65598 SHF65539:SHF65598 SRB65539:SRB65598 TAX65539:TAX65598 TKT65539:TKT65598 TUP65539:TUP65598 UEL65539:UEL65598 UOH65539:UOH65598 UYD65539:UYD65598 VHZ65539:VHZ65598 VRV65539:VRV65598 WBR65539:WBR65598 WLN65539:WLN65598 WVJ65539:WVJ65598 B131075:B131134 IX131075:IX131134 ST131075:ST131134 ACP131075:ACP131134 AML131075:AML131134 AWH131075:AWH131134 BGD131075:BGD131134 BPZ131075:BPZ131134 BZV131075:BZV131134 CJR131075:CJR131134 CTN131075:CTN131134 DDJ131075:DDJ131134 DNF131075:DNF131134 DXB131075:DXB131134 EGX131075:EGX131134 EQT131075:EQT131134 FAP131075:FAP131134 FKL131075:FKL131134 FUH131075:FUH131134 GED131075:GED131134 GNZ131075:GNZ131134 GXV131075:GXV131134 HHR131075:HHR131134 HRN131075:HRN131134 IBJ131075:IBJ131134 ILF131075:ILF131134 IVB131075:IVB131134 JEX131075:JEX131134 JOT131075:JOT131134 JYP131075:JYP131134 KIL131075:KIL131134 KSH131075:KSH131134 LCD131075:LCD131134 LLZ131075:LLZ131134 LVV131075:LVV131134 MFR131075:MFR131134 MPN131075:MPN131134 MZJ131075:MZJ131134 NJF131075:NJF131134 NTB131075:NTB131134 OCX131075:OCX131134 OMT131075:OMT131134 OWP131075:OWP131134 PGL131075:PGL131134 PQH131075:PQH131134 QAD131075:QAD131134 QJZ131075:QJZ131134 QTV131075:QTV131134 RDR131075:RDR131134 RNN131075:RNN131134 RXJ131075:RXJ131134 SHF131075:SHF131134 SRB131075:SRB131134 TAX131075:TAX131134 TKT131075:TKT131134 TUP131075:TUP131134 UEL131075:UEL131134 UOH131075:UOH131134 UYD131075:UYD131134 VHZ131075:VHZ131134 VRV131075:VRV131134 WBR131075:WBR131134 WLN131075:WLN131134 WVJ131075:WVJ131134 B196611:B196670 IX196611:IX196670 ST196611:ST196670 ACP196611:ACP196670 AML196611:AML196670 AWH196611:AWH196670 BGD196611:BGD196670 BPZ196611:BPZ196670 BZV196611:BZV196670 CJR196611:CJR196670 CTN196611:CTN196670 DDJ196611:DDJ196670 DNF196611:DNF196670 DXB196611:DXB196670 EGX196611:EGX196670 EQT196611:EQT196670 FAP196611:FAP196670 FKL196611:FKL196670 FUH196611:FUH196670 GED196611:GED196670 GNZ196611:GNZ196670 GXV196611:GXV196670 HHR196611:HHR196670 HRN196611:HRN196670 IBJ196611:IBJ196670 ILF196611:ILF196670 IVB196611:IVB196670 JEX196611:JEX196670 JOT196611:JOT196670 JYP196611:JYP196670 KIL196611:KIL196670 KSH196611:KSH196670 LCD196611:LCD196670 LLZ196611:LLZ196670 LVV196611:LVV196670 MFR196611:MFR196670 MPN196611:MPN196670 MZJ196611:MZJ196670 NJF196611:NJF196670 NTB196611:NTB196670 OCX196611:OCX196670 OMT196611:OMT196670 OWP196611:OWP196670 PGL196611:PGL196670 PQH196611:PQH196670 QAD196611:QAD196670 QJZ196611:QJZ196670 QTV196611:QTV196670 RDR196611:RDR196670 RNN196611:RNN196670 RXJ196611:RXJ196670 SHF196611:SHF196670 SRB196611:SRB196670 TAX196611:TAX196670 TKT196611:TKT196670 TUP196611:TUP196670 UEL196611:UEL196670 UOH196611:UOH196670 UYD196611:UYD196670 VHZ196611:VHZ196670 VRV196611:VRV196670 WBR196611:WBR196670 WLN196611:WLN196670 WVJ196611:WVJ196670 B262147:B262206 IX262147:IX262206 ST262147:ST262206 ACP262147:ACP262206 AML262147:AML262206 AWH262147:AWH262206 BGD262147:BGD262206 BPZ262147:BPZ262206 BZV262147:BZV262206 CJR262147:CJR262206 CTN262147:CTN262206 DDJ262147:DDJ262206 DNF262147:DNF262206 DXB262147:DXB262206 EGX262147:EGX262206 EQT262147:EQT262206 FAP262147:FAP262206 FKL262147:FKL262206 FUH262147:FUH262206 GED262147:GED262206 GNZ262147:GNZ262206 GXV262147:GXV262206 HHR262147:HHR262206 HRN262147:HRN262206 IBJ262147:IBJ262206 ILF262147:ILF262206 IVB262147:IVB262206 JEX262147:JEX262206 JOT262147:JOT262206 JYP262147:JYP262206 KIL262147:KIL262206 KSH262147:KSH262206 LCD262147:LCD262206 LLZ262147:LLZ262206 LVV262147:LVV262206 MFR262147:MFR262206 MPN262147:MPN262206 MZJ262147:MZJ262206 NJF262147:NJF262206 NTB262147:NTB262206 OCX262147:OCX262206 OMT262147:OMT262206 OWP262147:OWP262206 PGL262147:PGL262206 PQH262147:PQH262206 QAD262147:QAD262206 QJZ262147:QJZ262206 QTV262147:QTV262206 RDR262147:RDR262206 RNN262147:RNN262206 RXJ262147:RXJ262206 SHF262147:SHF262206 SRB262147:SRB262206 TAX262147:TAX262206 TKT262147:TKT262206 TUP262147:TUP262206 UEL262147:UEL262206 UOH262147:UOH262206 UYD262147:UYD262206 VHZ262147:VHZ262206 VRV262147:VRV262206 WBR262147:WBR262206 WLN262147:WLN262206 WVJ262147:WVJ262206 B327683:B327742 IX327683:IX327742 ST327683:ST327742 ACP327683:ACP327742 AML327683:AML327742 AWH327683:AWH327742 BGD327683:BGD327742 BPZ327683:BPZ327742 BZV327683:BZV327742 CJR327683:CJR327742 CTN327683:CTN327742 DDJ327683:DDJ327742 DNF327683:DNF327742 DXB327683:DXB327742 EGX327683:EGX327742 EQT327683:EQT327742 FAP327683:FAP327742 FKL327683:FKL327742 FUH327683:FUH327742 GED327683:GED327742 GNZ327683:GNZ327742 GXV327683:GXV327742 HHR327683:HHR327742 HRN327683:HRN327742 IBJ327683:IBJ327742 ILF327683:ILF327742 IVB327683:IVB327742 JEX327683:JEX327742 JOT327683:JOT327742 JYP327683:JYP327742 KIL327683:KIL327742 KSH327683:KSH327742 LCD327683:LCD327742 LLZ327683:LLZ327742 LVV327683:LVV327742 MFR327683:MFR327742 MPN327683:MPN327742 MZJ327683:MZJ327742 NJF327683:NJF327742 NTB327683:NTB327742 OCX327683:OCX327742 OMT327683:OMT327742 OWP327683:OWP327742 PGL327683:PGL327742 PQH327683:PQH327742 QAD327683:QAD327742 QJZ327683:QJZ327742 QTV327683:QTV327742 RDR327683:RDR327742 RNN327683:RNN327742 RXJ327683:RXJ327742 SHF327683:SHF327742 SRB327683:SRB327742 TAX327683:TAX327742 TKT327683:TKT327742 TUP327683:TUP327742 UEL327683:UEL327742 UOH327683:UOH327742 UYD327683:UYD327742 VHZ327683:VHZ327742 VRV327683:VRV327742 WBR327683:WBR327742 WLN327683:WLN327742 WVJ327683:WVJ327742 B393219:B393278 IX393219:IX393278 ST393219:ST393278 ACP393219:ACP393278 AML393219:AML393278 AWH393219:AWH393278 BGD393219:BGD393278 BPZ393219:BPZ393278 BZV393219:BZV393278 CJR393219:CJR393278 CTN393219:CTN393278 DDJ393219:DDJ393278 DNF393219:DNF393278 DXB393219:DXB393278 EGX393219:EGX393278 EQT393219:EQT393278 FAP393219:FAP393278 FKL393219:FKL393278 FUH393219:FUH393278 GED393219:GED393278 GNZ393219:GNZ393278 GXV393219:GXV393278 HHR393219:HHR393278 HRN393219:HRN393278 IBJ393219:IBJ393278 ILF393219:ILF393278 IVB393219:IVB393278 JEX393219:JEX393278 JOT393219:JOT393278 JYP393219:JYP393278 KIL393219:KIL393278 KSH393219:KSH393278 LCD393219:LCD393278 LLZ393219:LLZ393278 LVV393219:LVV393278 MFR393219:MFR393278 MPN393219:MPN393278 MZJ393219:MZJ393278 NJF393219:NJF393278 NTB393219:NTB393278 OCX393219:OCX393278 OMT393219:OMT393278 OWP393219:OWP393278 PGL393219:PGL393278 PQH393219:PQH393278 QAD393219:QAD393278 QJZ393219:QJZ393278 QTV393219:QTV393278 RDR393219:RDR393278 RNN393219:RNN393278 RXJ393219:RXJ393278 SHF393219:SHF393278 SRB393219:SRB393278 TAX393219:TAX393278 TKT393219:TKT393278 TUP393219:TUP393278 UEL393219:UEL393278 UOH393219:UOH393278 UYD393219:UYD393278 VHZ393219:VHZ393278 VRV393219:VRV393278 WBR393219:WBR393278 WLN393219:WLN393278 WVJ393219:WVJ393278 B458755:B458814 IX458755:IX458814 ST458755:ST458814 ACP458755:ACP458814 AML458755:AML458814 AWH458755:AWH458814 BGD458755:BGD458814 BPZ458755:BPZ458814 BZV458755:BZV458814 CJR458755:CJR458814 CTN458755:CTN458814 DDJ458755:DDJ458814 DNF458755:DNF458814 DXB458755:DXB458814 EGX458755:EGX458814 EQT458755:EQT458814 FAP458755:FAP458814 FKL458755:FKL458814 FUH458755:FUH458814 GED458755:GED458814 GNZ458755:GNZ458814 GXV458755:GXV458814 HHR458755:HHR458814 HRN458755:HRN458814 IBJ458755:IBJ458814 ILF458755:ILF458814 IVB458755:IVB458814 JEX458755:JEX458814 JOT458755:JOT458814 JYP458755:JYP458814 KIL458755:KIL458814 KSH458755:KSH458814 LCD458755:LCD458814 LLZ458755:LLZ458814 LVV458755:LVV458814 MFR458755:MFR458814 MPN458755:MPN458814 MZJ458755:MZJ458814 NJF458755:NJF458814 NTB458755:NTB458814 OCX458755:OCX458814 OMT458755:OMT458814 OWP458755:OWP458814 PGL458755:PGL458814 PQH458755:PQH458814 QAD458755:QAD458814 QJZ458755:QJZ458814 QTV458755:QTV458814 RDR458755:RDR458814 RNN458755:RNN458814 RXJ458755:RXJ458814 SHF458755:SHF458814 SRB458755:SRB458814 TAX458755:TAX458814 TKT458755:TKT458814 TUP458755:TUP458814 UEL458755:UEL458814 UOH458755:UOH458814 UYD458755:UYD458814 VHZ458755:VHZ458814 VRV458755:VRV458814 WBR458755:WBR458814 WLN458755:WLN458814 WVJ458755:WVJ458814 B524291:B524350 IX524291:IX524350 ST524291:ST524350 ACP524291:ACP524350 AML524291:AML524350 AWH524291:AWH524350 BGD524291:BGD524350 BPZ524291:BPZ524350 BZV524291:BZV524350 CJR524291:CJR524350 CTN524291:CTN524350 DDJ524291:DDJ524350 DNF524291:DNF524350 DXB524291:DXB524350 EGX524291:EGX524350 EQT524291:EQT524350 FAP524291:FAP524350 FKL524291:FKL524350 FUH524291:FUH524350 GED524291:GED524350 GNZ524291:GNZ524350 GXV524291:GXV524350 HHR524291:HHR524350 HRN524291:HRN524350 IBJ524291:IBJ524350 ILF524291:ILF524350 IVB524291:IVB524350 JEX524291:JEX524350 JOT524291:JOT524350 JYP524291:JYP524350 KIL524291:KIL524350 KSH524291:KSH524350 LCD524291:LCD524350 LLZ524291:LLZ524350 LVV524291:LVV524350 MFR524291:MFR524350 MPN524291:MPN524350 MZJ524291:MZJ524350 NJF524291:NJF524350 NTB524291:NTB524350 OCX524291:OCX524350 OMT524291:OMT524350 OWP524291:OWP524350 PGL524291:PGL524350 PQH524291:PQH524350 QAD524291:QAD524350 QJZ524291:QJZ524350 QTV524291:QTV524350 RDR524291:RDR524350 RNN524291:RNN524350 RXJ524291:RXJ524350 SHF524291:SHF524350 SRB524291:SRB524350 TAX524291:TAX524350 TKT524291:TKT524350 TUP524291:TUP524350 UEL524291:UEL524350 UOH524291:UOH524350 UYD524291:UYD524350 VHZ524291:VHZ524350 VRV524291:VRV524350 WBR524291:WBR524350 WLN524291:WLN524350 WVJ524291:WVJ524350 B589827:B589886 IX589827:IX589886 ST589827:ST589886 ACP589827:ACP589886 AML589827:AML589886 AWH589827:AWH589886 BGD589827:BGD589886 BPZ589827:BPZ589886 BZV589827:BZV589886 CJR589827:CJR589886 CTN589827:CTN589886 DDJ589827:DDJ589886 DNF589827:DNF589886 DXB589827:DXB589886 EGX589827:EGX589886 EQT589827:EQT589886 FAP589827:FAP589886 FKL589827:FKL589886 FUH589827:FUH589886 GED589827:GED589886 GNZ589827:GNZ589886 GXV589827:GXV589886 HHR589827:HHR589886 HRN589827:HRN589886 IBJ589827:IBJ589886 ILF589827:ILF589886 IVB589827:IVB589886 JEX589827:JEX589886 JOT589827:JOT589886 JYP589827:JYP589886 KIL589827:KIL589886 KSH589827:KSH589886 LCD589827:LCD589886 LLZ589827:LLZ589886 LVV589827:LVV589886 MFR589827:MFR589886 MPN589827:MPN589886 MZJ589827:MZJ589886 NJF589827:NJF589886 NTB589827:NTB589886 OCX589827:OCX589886 OMT589827:OMT589886 OWP589827:OWP589886 PGL589827:PGL589886 PQH589827:PQH589886 QAD589827:QAD589886 QJZ589827:QJZ589886 QTV589827:QTV589886 RDR589827:RDR589886 RNN589827:RNN589886 RXJ589827:RXJ589886 SHF589827:SHF589886 SRB589827:SRB589886 TAX589827:TAX589886 TKT589827:TKT589886 TUP589827:TUP589886 UEL589827:UEL589886 UOH589827:UOH589886 UYD589827:UYD589886 VHZ589827:VHZ589886 VRV589827:VRV589886 WBR589827:WBR589886 WLN589827:WLN589886 WVJ589827:WVJ589886 B655363:B655422 IX655363:IX655422 ST655363:ST655422 ACP655363:ACP655422 AML655363:AML655422 AWH655363:AWH655422 BGD655363:BGD655422 BPZ655363:BPZ655422 BZV655363:BZV655422 CJR655363:CJR655422 CTN655363:CTN655422 DDJ655363:DDJ655422 DNF655363:DNF655422 DXB655363:DXB655422 EGX655363:EGX655422 EQT655363:EQT655422 FAP655363:FAP655422 FKL655363:FKL655422 FUH655363:FUH655422 GED655363:GED655422 GNZ655363:GNZ655422 GXV655363:GXV655422 HHR655363:HHR655422 HRN655363:HRN655422 IBJ655363:IBJ655422 ILF655363:ILF655422 IVB655363:IVB655422 JEX655363:JEX655422 JOT655363:JOT655422 JYP655363:JYP655422 KIL655363:KIL655422 KSH655363:KSH655422 LCD655363:LCD655422 LLZ655363:LLZ655422 LVV655363:LVV655422 MFR655363:MFR655422 MPN655363:MPN655422 MZJ655363:MZJ655422 NJF655363:NJF655422 NTB655363:NTB655422 OCX655363:OCX655422 OMT655363:OMT655422 OWP655363:OWP655422 PGL655363:PGL655422 PQH655363:PQH655422 QAD655363:QAD655422 QJZ655363:QJZ655422 QTV655363:QTV655422 RDR655363:RDR655422 RNN655363:RNN655422 RXJ655363:RXJ655422 SHF655363:SHF655422 SRB655363:SRB655422 TAX655363:TAX655422 TKT655363:TKT655422 TUP655363:TUP655422 UEL655363:UEL655422 UOH655363:UOH655422 UYD655363:UYD655422 VHZ655363:VHZ655422 VRV655363:VRV655422 WBR655363:WBR655422 WLN655363:WLN655422 WVJ655363:WVJ655422 B720899:B720958 IX720899:IX720958 ST720899:ST720958 ACP720899:ACP720958 AML720899:AML720958 AWH720899:AWH720958 BGD720899:BGD720958 BPZ720899:BPZ720958 BZV720899:BZV720958 CJR720899:CJR720958 CTN720899:CTN720958 DDJ720899:DDJ720958 DNF720899:DNF720958 DXB720899:DXB720958 EGX720899:EGX720958 EQT720899:EQT720958 FAP720899:FAP720958 FKL720899:FKL720958 FUH720899:FUH720958 GED720899:GED720958 GNZ720899:GNZ720958 GXV720899:GXV720958 HHR720899:HHR720958 HRN720899:HRN720958 IBJ720899:IBJ720958 ILF720899:ILF720958 IVB720899:IVB720958 JEX720899:JEX720958 JOT720899:JOT720958 JYP720899:JYP720958 KIL720899:KIL720958 KSH720899:KSH720958 LCD720899:LCD720958 LLZ720899:LLZ720958 LVV720899:LVV720958 MFR720899:MFR720958 MPN720899:MPN720958 MZJ720899:MZJ720958 NJF720899:NJF720958 NTB720899:NTB720958 OCX720899:OCX720958 OMT720899:OMT720958 OWP720899:OWP720958 PGL720899:PGL720958 PQH720899:PQH720958 QAD720899:QAD720958 QJZ720899:QJZ720958 QTV720899:QTV720958 RDR720899:RDR720958 RNN720899:RNN720958 RXJ720899:RXJ720958 SHF720899:SHF720958 SRB720899:SRB720958 TAX720899:TAX720958 TKT720899:TKT720958 TUP720899:TUP720958 UEL720899:UEL720958 UOH720899:UOH720958 UYD720899:UYD720958 VHZ720899:VHZ720958 VRV720899:VRV720958 WBR720899:WBR720958 WLN720899:WLN720958 WVJ720899:WVJ720958 B786435:B786494 IX786435:IX786494 ST786435:ST786494 ACP786435:ACP786494 AML786435:AML786494 AWH786435:AWH786494 BGD786435:BGD786494 BPZ786435:BPZ786494 BZV786435:BZV786494 CJR786435:CJR786494 CTN786435:CTN786494 DDJ786435:DDJ786494 DNF786435:DNF786494 DXB786435:DXB786494 EGX786435:EGX786494 EQT786435:EQT786494 FAP786435:FAP786494 FKL786435:FKL786494 FUH786435:FUH786494 GED786435:GED786494 GNZ786435:GNZ786494 GXV786435:GXV786494 HHR786435:HHR786494 HRN786435:HRN786494 IBJ786435:IBJ786494 ILF786435:ILF786494 IVB786435:IVB786494 JEX786435:JEX786494 JOT786435:JOT786494 JYP786435:JYP786494 KIL786435:KIL786494 KSH786435:KSH786494 LCD786435:LCD786494 LLZ786435:LLZ786494 LVV786435:LVV786494 MFR786435:MFR786494 MPN786435:MPN786494 MZJ786435:MZJ786494 NJF786435:NJF786494 NTB786435:NTB786494 OCX786435:OCX786494 OMT786435:OMT786494 OWP786435:OWP786494 PGL786435:PGL786494 PQH786435:PQH786494 QAD786435:QAD786494 QJZ786435:QJZ786494 QTV786435:QTV786494 RDR786435:RDR786494 RNN786435:RNN786494 RXJ786435:RXJ786494 SHF786435:SHF786494 SRB786435:SRB786494 TAX786435:TAX786494 TKT786435:TKT786494 TUP786435:TUP786494 UEL786435:UEL786494 UOH786435:UOH786494 UYD786435:UYD786494 VHZ786435:VHZ786494 VRV786435:VRV786494 WBR786435:WBR786494 WLN786435:WLN786494 WVJ786435:WVJ786494 B851971:B852030 IX851971:IX852030 ST851971:ST852030 ACP851971:ACP852030 AML851971:AML852030 AWH851971:AWH852030 BGD851971:BGD852030 BPZ851971:BPZ852030 BZV851971:BZV852030 CJR851971:CJR852030 CTN851971:CTN852030 DDJ851971:DDJ852030 DNF851971:DNF852030 DXB851971:DXB852030 EGX851971:EGX852030 EQT851971:EQT852030 FAP851971:FAP852030 FKL851971:FKL852030 FUH851971:FUH852030 GED851971:GED852030 GNZ851971:GNZ852030 GXV851971:GXV852030 HHR851971:HHR852030 HRN851971:HRN852030 IBJ851971:IBJ852030 ILF851971:ILF852030 IVB851971:IVB852030 JEX851971:JEX852030 JOT851971:JOT852030 JYP851971:JYP852030 KIL851971:KIL852030 KSH851971:KSH852030 LCD851971:LCD852030 LLZ851971:LLZ852030 LVV851971:LVV852030 MFR851971:MFR852030 MPN851971:MPN852030 MZJ851971:MZJ852030 NJF851971:NJF852030 NTB851971:NTB852030 OCX851971:OCX852030 OMT851971:OMT852030 OWP851971:OWP852030 PGL851971:PGL852030 PQH851971:PQH852030 QAD851971:QAD852030 QJZ851971:QJZ852030 QTV851971:QTV852030 RDR851971:RDR852030 RNN851971:RNN852030 RXJ851971:RXJ852030 SHF851971:SHF852030 SRB851971:SRB852030 TAX851971:TAX852030 TKT851971:TKT852030 TUP851971:TUP852030 UEL851971:UEL852030 UOH851971:UOH852030 UYD851971:UYD852030 VHZ851971:VHZ852030 VRV851971:VRV852030 WBR851971:WBR852030 WLN851971:WLN852030 WVJ851971:WVJ852030 B917507:B917566 IX917507:IX917566 ST917507:ST917566 ACP917507:ACP917566 AML917507:AML917566 AWH917507:AWH917566 BGD917507:BGD917566 BPZ917507:BPZ917566 BZV917507:BZV917566 CJR917507:CJR917566 CTN917507:CTN917566 DDJ917507:DDJ917566 DNF917507:DNF917566 DXB917507:DXB917566 EGX917507:EGX917566 EQT917507:EQT917566 FAP917507:FAP917566 FKL917507:FKL917566 FUH917507:FUH917566 GED917507:GED917566 GNZ917507:GNZ917566 GXV917507:GXV917566 HHR917507:HHR917566 HRN917507:HRN917566 IBJ917507:IBJ917566 ILF917507:ILF917566 IVB917507:IVB917566 JEX917507:JEX917566 JOT917507:JOT917566 JYP917507:JYP917566 KIL917507:KIL917566 KSH917507:KSH917566 LCD917507:LCD917566 LLZ917507:LLZ917566 LVV917507:LVV917566 MFR917507:MFR917566 MPN917507:MPN917566 MZJ917507:MZJ917566 NJF917507:NJF917566 NTB917507:NTB917566 OCX917507:OCX917566 OMT917507:OMT917566 OWP917507:OWP917566 PGL917507:PGL917566 PQH917507:PQH917566 QAD917507:QAD917566 QJZ917507:QJZ917566 QTV917507:QTV917566 RDR917507:RDR917566 RNN917507:RNN917566 RXJ917507:RXJ917566 SHF917507:SHF917566 SRB917507:SRB917566 TAX917507:TAX917566 TKT917507:TKT917566 TUP917507:TUP917566 UEL917507:UEL917566 UOH917507:UOH917566 UYD917507:UYD917566 VHZ917507:VHZ917566 VRV917507:VRV917566 WBR917507:WBR917566 WLN917507:WLN917566 WVJ917507:WVJ917566 B983043:B983102 IX983043:IX983102 ST983043:ST983102 ACP983043:ACP983102 AML983043:AML983102 AWH983043:AWH983102 BGD983043:BGD983102 BPZ983043:BPZ983102 BZV983043:BZV983102 CJR983043:CJR983102 CTN983043:CTN983102 DDJ983043:DDJ983102 DNF983043:DNF983102 DXB983043:DXB983102 EGX983043:EGX983102 EQT983043:EQT983102 FAP983043:FAP983102 FKL983043:FKL983102 FUH983043:FUH983102 GED983043:GED983102 GNZ983043:GNZ983102 GXV983043:GXV983102 HHR983043:HHR983102 HRN983043:HRN983102 IBJ983043:IBJ983102 ILF983043:ILF983102 IVB983043:IVB983102 JEX983043:JEX983102 JOT983043:JOT983102 JYP983043:JYP983102 KIL983043:KIL983102 KSH983043:KSH983102 LCD983043:LCD983102 LLZ983043:LLZ983102 LVV983043:LVV983102 MFR983043:MFR983102 MPN983043:MPN983102 MZJ983043:MZJ983102 NJF983043:NJF983102 NTB983043:NTB983102 OCX983043:OCX983102 OMT983043:OMT983102 OWP983043:OWP983102 PGL983043:PGL983102 PQH983043:PQH983102 QAD983043:QAD983102 QJZ983043:QJZ983102 QTV983043:QTV983102 RDR983043:RDR983102 RNN983043:RNN983102 RXJ983043:RXJ983102 SHF983043:SHF983102 SRB983043:SRB983102 TAX983043:TAX983102 TKT983043:TKT983102 TUP983043:TUP983102 UEL983043:UEL983102 UOH983043:UOH983102 UYD983043:UYD983102 VHZ983043:VHZ983102 VRV983043:VRV983102 WBR983043:WBR983102 WLN983043:WLN983102 WVJ983043:WVJ983102" xr:uid="{12399C04-12E8-4F97-A73B-042FFBA22C4A}">
      <formula1>$Q$3:$Q$95</formula1>
      <formula2>0</formula2>
    </dataValidation>
  </dataValidations>
  <pageMargins left="0.25" right="0.25" top="0.75" bottom="0.75" header="0.3" footer="0.3"/>
  <pageSetup paperSize="9" orientation="landscape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2E7B-E26A-431E-9260-972521EEE624}">
  <sheetPr>
    <tabColor rgb="FFFFFF00"/>
  </sheetPr>
  <dimension ref="A1:M62"/>
  <sheetViews>
    <sheetView showWhiteSpace="0" view="pageLayout" topLeftCell="A41" zoomScale="90" zoomScalePageLayoutView="90" workbookViewId="0">
      <selection activeCell="E11" sqref="E11"/>
    </sheetView>
  </sheetViews>
  <sheetFormatPr defaultRowHeight="12.75" x14ac:dyDescent="0.2"/>
  <cols>
    <col min="1" max="1" width="5.5703125" customWidth="1"/>
    <col min="2" max="2" width="8.5703125" customWidth="1"/>
    <col min="4" max="4" width="30.7109375" customWidth="1"/>
    <col min="5" max="5" width="41.7109375" customWidth="1"/>
    <col min="6" max="6" width="36.7109375" customWidth="1"/>
    <col min="7" max="7" width="14.42578125" customWidth="1"/>
    <col min="8" max="8" width="24" customWidth="1"/>
    <col min="9" max="9" width="9.7109375" customWidth="1"/>
    <col min="11" max="11" width="16.28515625" customWidth="1"/>
    <col min="12" max="12" width="10.85546875" customWidth="1"/>
    <col min="13" max="13" width="10.42578125" customWidth="1"/>
  </cols>
  <sheetData>
    <row r="1" spans="1:13" x14ac:dyDescent="0.2">
      <c r="A1" s="117" t="s">
        <v>100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88.5" customHeight="1" x14ac:dyDescent="0.2">
      <c r="A2" s="13" t="s">
        <v>0</v>
      </c>
      <c r="B2" s="13" t="s">
        <v>1</v>
      </c>
      <c r="C2" s="13" t="s">
        <v>43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52</v>
      </c>
      <c r="L2" s="13" t="s">
        <v>49</v>
      </c>
      <c r="M2" s="13" t="s">
        <v>53</v>
      </c>
    </row>
    <row r="3" spans="1:13" x14ac:dyDescent="0.2">
      <c r="A3" s="2" t="s">
        <v>47</v>
      </c>
      <c r="B3" s="2" t="s">
        <v>9</v>
      </c>
      <c r="C3" s="2" t="s">
        <v>24</v>
      </c>
      <c r="D3" s="2" t="s">
        <v>48</v>
      </c>
      <c r="E3" s="3" t="s">
        <v>42</v>
      </c>
      <c r="F3" s="3" t="s">
        <v>54</v>
      </c>
      <c r="G3" s="3" t="s">
        <v>44</v>
      </c>
      <c r="H3" s="3" t="s">
        <v>90</v>
      </c>
      <c r="I3" s="4" t="s">
        <v>51</v>
      </c>
      <c r="J3" s="6" t="s">
        <v>10</v>
      </c>
      <c r="K3" s="1">
        <v>2196.63</v>
      </c>
      <c r="L3" s="1">
        <v>1100</v>
      </c>
      <c r="M3" s="5">
        <v>44305</v>
      </c>
    </row>
    <row r="4" spans="1:13" x14ac:dyDescent="0.2">
      <c r="A4" s="2" t="s">
        <v>47</v>
      </c>
      <c r="B4" s="2" t="s">
        <v>9</v>
      </c>
      <c r="C4" s="2" t="s">
        <v>24</v>
      </c>
      <c r="D4" s="2" t="s">
        <v>48</v>
      </c>
      <c r="E4" s="3" t="s">
        <v>42</v>
      </c>
      <c r="F4" s="3" t="s">
        <v>102</v>
      </c>
      <c r="G4" s="3" t="s">
        <v>32</v>
      </c>
      <c r="H4" s="3" t="s">
        <v>90</v>
      </c>
      <c r="I4" s="4" t="s">
        <v>51</v>
      </c>
      <c r="J4" s="6" t="s">
        <v>10</v>
      </c>
      <c r="K4" s="1">
        <v>2196.63</v>
      </c>
      <c r="L4" s="1">
        <v>1100</v>
      </c>
      <c r="M4" s="5">
        <v>43437</v>
      </c>
    </row>
    <row r="5" spans="1:13" x14ac:dyDescent="0.2">
      <c r="A5" s="2" t="s">
        <v>47</v>
      </c>
      <c r="B5" s="2" t="s">
        <v>9</v>
      </c>
      <c r="C5" s="2" t="s">
        <v>24</v>
      </c>
      <c r="D5" s="2" t="s">
        <v>48</v>
      </c>
      <c r="E5" s="3" t="s">
        <v>42</v>
      </c>
      <c r="F5" s="3" t="s">
        <v>70</v>
      </c>
      <c r="G5" s="3" t="s">
        <v>31</v>
      </c>
      <c r="H5" s="3" t="s">
        <v>90</v>
      </c>
      <c r="I5" s="4" t="s">
        <v>51</v>
      </c>
      <c r="J5" s="6" t="s">
        <v>10</v>
      </c>
      <c r="K5" s="1">
        <v>2196.63</v>
      </c>
      <c r="L5" s="1">
        <v>1100</v>
      </c>
      <c r="M5" s="5">
        <v>43448</v>
      </c>
    </row>
    <row r="6" spans="1:13" x14ac:dyDescent="0.2">
      <c r="A6" s="2" t="s">
        <v>47</v>
      </c>
      <c r="B6" s="2" t="s">
        <v>9</v>
      </c>
      <c r="C6" s="2" t="s">
        <v>24</v>
      </c>
      <c r="D6" s="2" t="s">
        <v>48</v>
      </c>
      <c r="E6" s="3" t="s">
        <v>42</v>
      </c>
      <c r="F6" s="3" t="s">
        <v>69</v>
      </c>
      <c r="G6" s="3" t="s">
        <v>32</v>
      </c>
      <c r="H6" s="3" t="s">
        <v>90</v>
      </c>
      <c r="I6" s="4" t="s">
        <v>51</v>
      </c>
      <c r="J6" s="6" t="s">
        <v>10</v>
      </c>
      <c r="K6" s="1">
        <v>2196.63</v>
      </c>
      <c r="L6" s="1">
        <v>1100</v>
      </c>
      <c r="M6" s="5">
        <v>44013</v>
      </c>
    </row>
    <row r="7" spans="1:13" x14ac:dyDescent="0.2">
      <c r="A7" s="2" t="s">
        <v>47</v>
      </c>
      <c r="B7" s="2" t="s">
        <v>9</v>
      </c>
      <c r="C7" s="2" t="s">
        <v>24</v>
      </c>
      <c r="D7" s="2" t="s">
        <v>48</v>
      </c>
      <c r="E7" s="3" t="s">
        <v>42</v>
      </c>
      <c r="F7" s="3" t="s">
        <v>77</v>
      </c>
      <c r="G7" s="3" t="s">
        <v>34</v>
      </c>
      <c r="H7" s="3" t="s">
        <v>90</v>
      </c>
      <c r="I7" s="4" t="s">
        <v>51</v>
      </c>
      <c r="J7" s="6" t="s">
        <v>10</v>
      </c>
      <c r="K7" s="1">
        <v>2196.63</v>
      </c>
      <c r="L7" s="1">
        <v>1100</v>
      </c>
      <c r="M7" s="5">
        <v>44305</v>
      </c>
    </row>
    <row r="8" spans="1:13" x14ac:dyDescent="0.2">
      <c r="A8" s="2" t="s">
        <v>47</v>
      </c>
      <c r="B8" s="2" t="s">
        <v>9</v>
      </c>
      <c r="C8" s="2" t="s">
        <v>27</v>
      </c>
      <c r="D8" s="2" t="s">
        <v>48</v>
      </c>
      <c r="E8" s="3" t="s">
        <v>42</v>
      </c>
      <c r="F8" s="3" t="s">
        <v>25</v>
      </c>
      <c r="G8" s="3" t="s">
        <v>37</v>
      </c>
      <c r="H8" s="3" t="s">
        <v>90</v>
      </c>
      <c r="I8" s="4" t="s">
        <v>51</v>
      </c>
      <c r="J8" s="6" t="s">
        <v>10</v>
      </c>
      <c r="K8" s="1">
        <v>2196.63</v>
      </c>
      <c r="L8" s="1">
        <v>1100</v>
      </c>
      <c r="M8" s="5">
        <v>43801</v>
      </c>
    </row>
    <row r="9" spans="1:13" x14ac:dyDescent="0.2">
      <c r="A9" s="2" t="s">
        <v>47</v>
      </c>
      <c r="B9" s="2" t="s">
        <v>9</v>
      </c>
      <c r="C9" s="2" t="s">
        <v>24</v>
      </c>
      <c r="D9" s="2" t="s">
        <v>48</v>
      </c>
      <c r="E9" s="3" t="s">
        <v>42</v>
      </c>
      <c r="F9" s="3" t="s">
        <v>75</v>
      </c>
      <c r="G9" s="3" t="s">
        <v>39</v>
      </c>
      <c r="H9" s="3" t="s">
        <v>90</v>
      </c>
      <c r="I9" s="4" t="s">
        <v>51</v>
      </c>
      <c r="J9" s="6" t="s">
        <v>10</v>
      </c>
      <c r="K9" s="1">
        <v>2196.63</v>
      </c>
      <c r="L9" s="1">
        <v>1100</v>
      </c>
      <c r="M9" s="5">
        <v>43437</v>
      </c>
    </row>
    <row r="10" spans="1:13" x14ac:dyDescent="0.2">
      <c r="A10" s="2" t="s">
        <v>47</v>
      </c>
      <c r="B10" s="2" t="s">
        <v>9</v>
      </c>
      <c r="C10" s="2" t="s">
        <v>24</v>
      </c>
      <c r="D10" s="2" t="s">
        <v>48</v>
      </c>
      <c r="E10" s="3" t="s">
        <v>42</v>
      </c>
      <c r="F10" s="3" t="s">
        <v>62</v>
      </c>
      <c r="G10" s="3" t="s">
        <v>41</v>
      </c>
      <c r="H10" s="3" t="s">
        <v>90</v>
      </c>
      <c r="I10" s="4" t="s">
        <v>51</v>
      </c>
      <c r="J10" s="6" t="s">
        <v>10</v>
      </c>
      <c r="K10" s="1">
        <v>2196.63</v>
      </c>
      <c r="L10" s="1">
        <v>1100</v>
      </c>
      <c r="M10" s="5">
        <v>43467</v>
      </c>
    </row>
    <row r="11" spans="1:13" x14ac:dyDescent="0.2">
      <c r="A11" s="2" t="s">
        <v>47</v>
      </c>
      <c r="B11" s="2" t="s">
        <v>9</v>
      </c>
      <c r="C11" s="2" t="s">
        <v>24</v>
      </c>
      <c r="D11" s="2" t="s">
        <v>48</v>
      </c>
      <c r="E11" s="3" t="s">
        <v>42</v>
      </c>
      <c r="F11" s="3" t="s">
        <v>81</v>
      </c>
      <c r="G11" s="3" t="s">
        <v>36</v>
      </c>
      <c r="H11" s="3" t="s">
        <v>90</v>
      </c>
      <c r="I11" s="4" t="s">
        <v>51</v>
      </c>
      <c r="J11" s="6" t="s">
        <v>10</v>
      </c>
      <c r="K11" s="1">
        <v>2196.63</v>
      </c>
      <c r="L11" s="1">
        <v>1100</v>
      </c>
      <c r="M11" s="5">
        <v>43437</v>
      </c>
    </row>
    <row r="12" spans="1:13" x14ac:dyDescent="0.2">
      <c r="A12" s="2" t="s">
        <v>47</v>
      </c>
      <c r="B12" s="2" t="s">
        <v>9</v>
      </c>
      <c r="C12" s="2" t="s">
        <v>24</v>
      </c>
      <c r="D12" s="2" t="s">
        <v>48</v>
      </c>
      <c r="E12" s="3" t="s">
        <v>42</v>
      </c>
      <c r="F12" s="3" t="s">
        <v>28</v>
      </c>
      <c r="G12" s="3" t="s">
        <v>31</v>
      </c>
      <c r="H12" s="3" t="s">
        <v>90</v>
      </c>
      <c r="I12" s="4" t="s">
        <v>51</v>
      </c>
      <c r="J12" s="6" t="s">
        <v>10</v>
      </c>
      <c r="K12" s="1">
        <v>2196.63</v>
      </c>
      <c r="L12" s="1">
        <v>1100</v>
      </c>
      <c r="M12" s="5">
        <v>43864</v>
      </c>
    </row>
    <row r="13" spans="1:13" x14ac:dyDescent="0.2">
      <c r="A13" s="2" t="s">
        <v>47</v>
      </c>
      <c r="B13" s="2" t="s">
        <v>9</v>
      </c>
      <c r="C13" s="2" t="s">
        <v>24</v>
      </c>
      <c r="D13" s="2" t="s">
        <v>48</v>
      </c>
      <c r="E13" s="3" t="s">
        <v>42</v>
      </c>
      <c r="F13" s="3" t="s">
        <v>13</v>
      </c>
      <c r="G13" s="3" t="s">
        <v>37</v>
      </c>
      <c r="H13" s="3" t="s">
        <v>90</v>
      </c>
      <c r="I13" s="4" t="s">
        <v>51</v>
      </c>
      <c r="J13" s="6" t="s">
        <v>10</v>
      </c>
      <c r="K13" s="1">
        <v>2196.63</v>
      </c>
      <c r="L13" s="1">
        <v>1100</v>
      </c>
      <c r="M13" s="5">
        <v>43467</v>
      </c>
    </row>
    <row r="14" spans="1:13" x14ac:dyDescent="0.2">
      <c r="A14" s="2" t="s">
        <v>47</v>
      </c>
      <c r="B14" s="2" t="s">
        <v>9</v>
      </c>
      <c r="C14" s="2" t="s">
        <v>24</v>
      </c>
      <c r="D14" s="2" t="s">
        <v>48</v>
      </c>
      <c r="E14" s="3" t="s">
        <v>42</v>
      </c>
      <c r="F14" s="3" t="s">
        <v>29</v>
      </c>
      <c r="G14" s="3" t="s">
        <v>39</v>
      </c>
      <c r="H14" s="3" t="s">
        <v>90</v>
      </c>
      <c r="I14" s="4" t="s">
        <v>51</v>
      </c>
      <c r="J14" s="6" t="s">
        <v>10</v>
      </c>
      <c r="K14" s="1">
        <v>2196.63</v>
      </c>
      <c r="L14" s="1">
        <v>1100</v>
      </c>
      <c r="M14" s="5">
        <v>44105</v>
      </c>
    </row>
    <row r="15" spans="1:13" x14ac:dyDescent="0.2">
      <c r="A15" s="2" t="s">
        <v>47</v>
      </c>
      <c r="B15" s="2" t="s">
        <v>9</v>
      </c>
      <c r="C15" s="2" t="s">
        <v>24</v>
      </c>
      <c r="D15" s="2" t="s">
        <v>48</v>
      </c>
      <c r="E15" s="3" t="s">
        <v>42</v>
      </c>
      <c r="F15" s="3" t="s">
        <v>78</v>
      </c>
      <c r="G15" s="3" t="s">
        <v>34</v>
      </c>
      <c r="H15" s="3" t="s">
        <v>90</v>
      </c>
      <c r="I15" s="4" t="s">
        <v>51</v>
      </c>
      <c r="J15" s="6" t="s">
        <v>10</v>
      </c>
      <c r="K15" s="1">
        <v>2196.63</v>
      </c>
      <c r="L15" s="1">
        <v>1100</v>
      </c>
      <c r="M15" s="5">
        <v>43437</v>
      </c>
    </row>
    <row r="16" spans="1:13" x14ac:dyDescent="0.2">
      <c r="A16" s="2" t="s">
        <v>47</v>
      </c>
      <c r="B16" s="2" t="s">
        <v>9</v>
      </c>
      <c r="C16" s="2" t="s">
        <v>27</v>
      </c>
      <c r="D16" s="2" t="s">
        <v>48</v>
      </c>
      <c r="E16" s="3" t="s">
        <v>42</v>
      </c>
      <c r="F16" s="3" t="s">
        <v>82</v>
      </c>
      <c r="G16" s="3" t="s">
        <v>36</v>
      </c>
      <c r="H16" s="3" t="s">
        <v>90</v>
      </c>
      <c r="I16" s="4" t="s">
        <v>51</v>
      </c>
      <c r="J16" s="6" t="s">
        <v>10</v>
      </c>
      <c r="K16" s="1">
        <v>2196.63</v>
      </c>
      <c r="L16" s="1">
        <v>1100</v>
      </c>
      <c r="M16" s="5">
        <v>43448</v>
      </c>
    </row>
    <row r="17" spans="1:13" x14ac:dyDescent="0.2">
      <c r="A17" s="2" t="s">
        <v>47</v>
      </c>
      <c r="B17" s="2" t="s">
        <v>9</v>
      </c>
      <c r="C17" s="2" t="s">
        <v>24</v>
      </c>
      <c r="D17" s="2" t="s">
        <v>48</v>
      </c>
      <c r="E17" s="3" t="s">
        <v>42</v>
      </c>
      <c r="F17" s="3" t="s">
        <v>63</v>
      </c>
      <c r="G17" s="3" t="s">
        <v>41</v>
      </c>
      <c r="H17" s="3" t="s">
        <v>90</v>
      </c>
      <c r="I17" s="4" t="s">
        <v>51</v>
      </c>
      <c r="J17" s="6" t="s">
        <v>10</v>
      </c>
      <c r="K17" s="1">
        <v>2196.63</v>
      </c>
      <c r="L17" s="1">
        <v>1100</v>
      </c>
      <c r="M17" s="5">
        <v>43437</v>
      </c>
    </row>
    <row r="18" spans="1:13" x14ac:dyDescent="0.2">
      <c r="A18" s="2" t="s">
        <v>47</v>
      </c>
      <c r="B18" s="2" t="s">
        <v>9</v>
      </c>
      <c r="C18" s="2" t="s">
        <v>27</v>
      </c>
      <c r="D18" s="2" t="s">
        <v>48</v>
      </c>
      <c r="E18" s="3" t="s">
        <v>42</v>
      </c>
      <c r="F18" s="3" t="s">
        <v>71</v>
      </c>
      <c r="G18" s="3" t="s">
        <v>31</v>
      </c>
      <c r="H18" s="3" t="s">
        <v>90</v>
      </c>
      <c r="I18" s="4" t="s">
        <v>51</v>
      </c>
      <c r="J18" s="6" t="s">
        <v>10</v>
      </c>
      <c r="K18" s="1">
        <v>2196.63</v>
      </c>
      <c r="L18" s="1">
        <v>1100</v>
      </c>
      <c r="M18" s="5">
        <v>44305</v>
      </c>
    </row>
    <row r="19" spans="1:13" x14ac:dyDescent="0.2">
      <c r="A19" s="2" t="s">
        <v>47</v>
      </c>
      <c r="B19" s="2" t="s">
        <v>9</v>
      </c>
      <c r="C19" s="2" t="s">
        <v>24</v>
      </c>
      <c r="D19" s="2" t="s">
        <v>48</v>
      </c>
      <c r="E19" s="3" t="s">
        <v>42</v>
      </c>
      <c r="F19" s="3" t="s">
        <v>55</v>
      </c>
      <c r="G19" s="3" t="s">
        <v>44</v>
      </c>
      <c r="H19" s="3" t="s">
        <v>90</v>
      </c>
      <c r="I19" s="4" t="s">
        <v>51</v>
      </c>
      <c r="J19" s="6" t="s">
        <v>10</v>
      </c>
      <c r="K19" s="1">
        <v>2196.63</v>
      </c>
      <c r="L19" s="1">
        <v>1100</v>
      </c>
      <c r="M19" s="5">
        <v>43437</v>
      </c>
    </row>
    <row r="20" spans="1:13" x14ac:dyDescent="0.2">
      <c r="A20" s="2" t="s">
        <v>47</v>
      </c>
      <c r="B20" s="2" t="s">
        <v>9</v>
      </c>
      <c r="C20" s="2" t="s">
        <v>24</v>
      </c>
      <c r="D20" s="2" t="s">
        <v>48</v>
      </c>
      <c r="E20" s="3" t="s">
        <v>42</v>
      </c>
      <c r="F20" s="3" t="s">
        <v>17</v>
      </c>
      <c r="G20" s="3" t="s">
        <v>31</v>
      </c>
      <c r="H20" s="3" t="s">
        <v>90</v>
      </c>
      <c r="I20" s="4" t="s">
        <v>51</v>
      </c>
      <c r="J20" s="6" t="s">
        <v>10</v>
      </c>
      <c r="K20" s="1">
        <v>2196.63</v>
      </c>
      <c r="L20" s="1">
        <v>1100</v>
      </c>
      <c r="M20" s="5">
        <v>43435</v>
      </c>
    </row>
    <row r="21" spans="1:13" x14ac:dyDescent="0.2">
      <c r="A21" s="2" t="s">
        <v>47</v>
      </c>
      <c r="B21" s="2" t="s">
        <v>9</v>
      </c>
      <c r="C21" s="2" t="s">
        <v>24</v>
      </c>
      <c r="D21" s="2" t="s">
        <v>48</v>
      </c>
      <c r="E21" s="3" t="s">
        <v>42</v>
      </c>
      <c r="F21" s="3" t="s">
        <v>22</v>
      </c>
      <c r="G21" s="3" t="s">
        <v>35</v>
      </c>
      <c r="H21" s="3" t="s">
        <v>90</v>
      </c>
      <c r="I21" s="4" t="s">
        <v>51</v>
      </c>
      <c r="J21" s="6" t="s">
        <v>10</v>
      </c>
      <c r="K21" s="1">
        <v>2196.63</v>
      </c>
      <c r="L21" s="1">
        <v>1100</v>
      </c>
      <c r="M21" s="5">
        <v>43437</v>
      </c>
    </row>
    <row r="22" spans="1:13" x14ac:dyDescent="0.2">
      <c r="A22" s="2" t="s">
        <v>47</v>
      </c>
      <c r="B22" s="2" t="s">
        <v>9</v>
      </c>
      <c r="C22" s="2" t="s">
        <v>24</v>
      </c>
      <c r="D22" s="2" t="s">
        <v>48</v>
      </c>
      <c r="E22" s="3" t="s">
        <v>42</v>
      </c>
      <c r="F22" s="3" t="s">
        <v>12</v>
      </c>
      <c r="G22" s="3" t="s">
        <v>37</v>
      </c>
      <c r="H22" s="3" t="s">
        <v>90</v>
      </c>
      <c r="I22" s="4" t="s">
        <v>51</v>
      </c>
      <c r="J22" s="6" t="s">
        <v>10</v>
      </c>
      <c r="K22" s="1">
        <v>2196.63</v>
      </c>
      <c r="L22" s="1">
        <v>1100</v>
      </c>
      <c r="M22" s="5">
        <v>43467</v>
      </c>
    </row>
    <row r="23" spans="1:13" x14ac:dyDescent="0.2">
      <c r="A23" s="2" t="s">
        <v>47</v>
      </c>
      <c r="B23" s="2" t="s">
        <v>9</v>
      </c>
      <c r="C23" s="2" t="s">
        <v>27</v>
      </c>
      <c r="D23" s="2" t="s">
        <v>48</v>
      </c>
      <c r="E23" s="3" t="s">
        <v>42</v>
      </c>
      <c r="F23" s="3" t="s">
        <v>26</v>
      </c>
      <c r="G23" s="3" t="s">
        <v>33</v>
      </c>
      <c r="H23" s="3" t="s">
        <v>90</v>
      </c>
      <c r="I23" s="4" t="s">
        <v>51</v>
      </c>
      <c r="J23" s="6" t="s">
        <v>10</v>
      </c>
      <c r="K23" s="1">
        <v>2196.63</v>
      </c>
      <c r="L23" s="1">
        <v>1100</v>
      </c>
      <c r="M23" s="5">
        <v>43981</v>
      </c>
    </row>
    <row r="24" spans="1:13" x14ac:dyDescent="0.2">
      <c r="A24" s="2" t="s">
        <v>47</v>
      </c>
      <c r="B24" s="2" t="s">
        <v>9</v>
      </c>
      <c r="C24" s="2" t="s">
        <v>24</v>
      </c>
      <c r="D24" s="2" t="s">
        <v>48</v>
      </c>
      <c r="E24" s="3" t="s">
        <v>42</v>
      </c>
      <c r="F24" s="3" t="s">
        <v>19</v>
      </c>
      <c r="G24" s="3" t="s">
        <v>41</v>
      </c>
      <c r="H24" s="3" t="s">
        <v>90</v>
      </c>
      <c r="I24" s="4" t="s">
        <v>51</v>
      </c>
      <c r="J24" s="6" t="s">
        <v>10</v>
      </c>
      <c r="K24" s="1">
        <v>2196.63</v>
      </c>
      <c r="L24" s="1">
        <v>1100</v>
      </c>
      <c r="M24" s="5">
        <v>43444</v>
      </c>
    </row>
    <row r="25" spans="1:13" x14ac:dyDescent="0.2">
      <c r="A25" s="2" t="s">
        <v>47</v>
      </c>
      <c r="B25" s="2" t="s">
        <v>9</v>
      </c>
      <c r="C25" s="2" t="s">
        <v>24</v>
      </c>
      <c r="D25" s="2" t="s">
        <v>48</v>
      </c>
      <c r="E25" s="3" t="s">
        <v>42</v>
      </c>
      <c r="F25" s="3" t="s">
        <v>83</v>
      </c>
      <c r="G25" s="3" t="s">
        <v>35</v>
      </c>
      <c r="H25" s="3" t="s">
        <v>90</v>
      </c>
      <c r="I25" s="4" t="s">
        <v>51</v>
      </c>
      <c r="J25" s="6" t="s">
        <v>10</v>
      </c>
      <c r="K25" s="1">
        <v>2196.63</v>
      </c>
      <c r="L25" s="1">
        <v>1100</v>
      </c>
      <c r="M25" s="5">
        <v>43437</v>
      </c>
    </row>
    <row r="26" spans="1:13" x14ac:dyDescent="0.2">
      <c r="A26" s="2" t="s">
        <v>47</v>
      </c>
      <c r="B26" s="2" t="s">
        <v>9</v>
      </c>
      <c r="C26" s="2" t="s">
        <v>24</v>
      </c>
      <c r="D26" s="2" t="s">
        <v>48</v>
      </c>
      <c r="E26" s="3" t="s">
        <v>42</v>
      </c>
      <c r="F26" s="3" t="s">
        <v>72</v>
      </c>
      <c r="G26" s="3" t="s">
        <v>38</v>
      </c>
      <c r="H26" s="3" t="s">
        <v>90</v>
      </c>
      <c r="I26" s="4" t="s">
        <v>51</v>
      </c>
      <c r="J26" s="6" t="s">
        <v>10</v>
      </c>
      <c r="K26" s="1">
        <v>2196.63</v>
      </c>
      <c r="L26" s="1">
        <v>1100</v>
      </c>
      <c r="M26" s="5">
        <v>43437</v>
      </c>
    </row>
    <row r="27" spans="1:13" x14ac:dyDescent="0.2">
      <c r="A27" s="2" t="s">
        <v>47</v>
      </c>
      <c r="B27" s="2" t="s">
        <v>9</v>
      </c>
      <c r="C27" s="2" t="s">
        <v>24</v>
      </c>
      <c r="D27" s="2" t="s">
        <v>48</v>
      </c>
      <c r="E27" s="3" t="s">
        <v>42</v>
      </c>
      <c r="F27" s="3" t="s">
        <v>14</v>
      </c>
      <c r="G27" s="3" t="s">
        <v>36</v>
      </c>
      <c r="H27" s="3" t="s">
        <v>90</v>
      </c>
      <c r="I27" s="4" t="s">
        <v>51</v>
      </c>
      <c r="J27" s="6" t="s">
        <v>10</v>
      </c>
      <c r="K27" s="1">
        <v>2196.63</v>
      </c>
      <c r="L27" s="1">
        <v>1100</v>
      </c>
      <c r="M27" s="5">
        <v>43437</v>
      </c>
    </row>
    <row r="28" spans="1:13" x14ac:dyDescent="0.2">
      <c r="A28" s="2" t="s">
        <v>47</v>
      </c>
      <c r="B28" s="2" t="s">
        <v>9</v>
      </c>
      <c r="C28" s="2" t="s">
        <v>24</v>
      </c>
      <c r="D28" s="2" t="s">
        <v>48</v>
      </c>
      <c r="E28" s="3" t="s">
        <v>42</v>
      </c>
      <c r="F28" s="3" t="s">
        <v>84</v>
      </c>
      <c r="G28" s="3" t="s">
        <v>36</v>
      </c>
      <c r="H28" s="3" t="s">
        <v>90</v>
      </c>
      <c r="I28" s="4" t="s">
        <v>51</v>
      </c>
      <c r="J28" s="6" t="s">
        <v>10</v>
      </c>
      <c r="K28" s="1">
        <v>2196.63</v>
      </c>
      <c r="L28" s="1">
        <v>1100</v>
      </c>
      <c r="M28" s="5">
        <v>43437</v>
      </c>
    </row>
    <row r="29" spans="1:13" x14ac:dyDescent="0.2">
      <c r="A29" s="2" t="s">
        <v>47</v>
      </c>
      <c r="B29" s="2" t="s">
        <v>9</v>
      </c>
      <c r="C29" s="2" t="s">
        <v>24</v>
      </c>
      <c r="D29" s="2" t="s">
        <v>48</v>
      </c>
      <c r="E29" s="3" t="s">
        <v>42</v>
      </c>
      <c r="F29" s="3" t="s">
        <v>57</v>
      </c>
      <c r="G29" s="3" t="s">
        <v>37</v>
      </c>
      <c r="H29" s="3" t="s">
        <v>90</v>
      </c>
      <c r="I29" s="4" t="s">
        <v>51</v>
      </c>
      <c r="J29" s="6" t="s">
        <v>10</v>
      </c>
      <c r="K29" s="1">
        <v>2196.63</v>
      </c>
      <c r="L29" s="1">
        <v>1100</v>
      </c>
      <c r="M29" s="5">
        <v>44321</v>
      </c>
    </row>
    <row r="30" spans="1:13" x14ac:dyDescent="0.2">
      <c r="A30" s="2" t="s">
        <v>47</v>
      </c>
      <c r="B30" s="2" t="s">
        <v>9</v>
      </c>
      <c r="C30" s="2" t="s">
        <v>24</v>
      </c>
      <c r="D30" s="2" t="s">
        <v>48</v>
      </c>
      <c r="E30" s="3" t="s">
        <v>42</v>
      </c>
      <c r="F30" s="3" t="s">
        <v>67</v>
      </c>
      <c r="G30" s="3" t="s">
        <v>33</v>
      </c>
      <c r="H30" s="3" t="s">
        <v>90</v>
      </c>
      <c r="I30" s="4" t="s">
        <v>51</v>
      </c>
      <c r="J30" s="6" t="s">
        <v>10</v>
      </c>
      <c r="K30" s="1">
        <v>2196.63</v>
      </c>
      <c r="L30" s="1">
        <v>1100</v>
      </c>
      <c r="M30" s="5">
        <v>43437</v>
      </c>
    </row>
    <row r="31" spans="1:13" x14ac:dyDescent="0.2">
      <c r="A31" s="2" t="s">
        <v>47</v>
      </c>
      <c r="B31" s="2" t="s">
        <v>9</v>
      </c>
      <c r="C31" s="2" t="s">
        <v>24</v>
      </c>
      <c r="D31" s="2" t="s">
        <v>48</v>
      </c>
      <c r="E31" s="3" t="s">
        <v>42</v>
      </c>
      <c r="F31" s="3" t="s">
        <v>73</v>
      </c>
      <c r="G31" s="3" t="s">
        <v>38</v>
      </c>
      <c r="H31" s="3" t="s">
        <v>90</v>
      </c>
      <c r="I31" s="4" t="s">
        <v>51</v>
      </c>
      <c r="J31" s="6" t="s">
        <v>10</v>
      </c>
      <c r="K31" s="1">
        <v>2196.63</v>
      </c>
      <c r="L31" s="1">
        <v>1100</v>
      </c>
      <c r="M31" s="5">
        <v>43437</v>
      </c>
    </row>
    <row r="32" spans="1:13" x14ac:dyDescent="0.2">
      <c r="A32" s="2" t="s">
        <v>47</v>
      </c>
      <c r="B32" s="2" t="s">
        <v>9</v>
      </c>
      <c r="C32" s="2" t="s">
        <v>24</v>
      </c>
      <c r="D32" s="2" t="s">
        <v>48</v>
      </c>
      <c r="E32" s="3" t="s">
        <v>42</v>
      </c>
      <c r="F32" s="3" t="s">
        <v>58</v>
      </c>
      <c r="G32" s="3" t="s">
        <v>37</v>
      </c>
      <c r="H32" s="3" t="s">
        <v>90</v>
      </c>
      <c r="I32" s="4" t="s">
        <v>51</v>
      </c>
      <c r="J32" s="6" t="s">
        <v>10</v>
      </c>
      <c r="K32" s="1">
        <v>2196.63</v>
      </c>
      <c r="L32" s="1">
        <v>1100</v>
      </c>
      <c r="M32" s="5">
        <v>43444</v>
      </c>
    </row>
    <row r="33" spans="1:13" x14ac:dyDescent="0.2">
      <c r="A33" s="2" t="s">
        <v>47</v>
      </c>
      <c r="B33" s="2" t="s">
        <v>9</v>
      </c>
      <c r="C33" s="2" t="s">
        <v>24</v>
      </c>
      <c r="D33" s="2" t="s">
        <v>48</v>
      </c>
      <c r="E33" s="3" t="s">
        <v>42</v>
      </c>
      <c r="F33" s="3" t="s">
        <v>59</v>
      </c>
      <c r="G33" s="3" t="s">
        <v>37</v>
      </c>
      <c r="H33" s="3" t="s">
        <v>90</v>
      </c>
      <c r="I33" s="4" t="s">
        <v>51</v>
      </c>
      <c r="J33" s="6" t="s">
        <v>10</v>
      </c>
      <c r="K33" s="1">
        <v>2196.63</v>
      </c>
      <c r="L33" s="1">
        <v>1100</v>
      </c>
      <c r="M33" s="5">
        <v>44305</v>
      </c>
    </row>
    <row r="34" spans="1:13" x14ac:dyDescent="0.2">
      <c r="A34" s="2" t="s">
        <v>47</v>
      </c>
      <c r="B34" s="2" t="s">
        <v>9</v>
      </c>
      <c r="C34" s="2" t="s">
        <v>24</v>
      </c>
      <c r="D34" s="2" t="s">
        <v>48</v>
      </c>
      <c r="E34" s="3" t="s">
        <v>42</v>
      </c>
      <c r="F34" s="3" t="s">
        <v>45</v>
      </c>
      <c r="G34" s="3" t="s">
        <v>33</v>
      </c>
      <c r="H34" s="3" t="s">
        <v>90</v>
      </c>
      <c r="I34" s="4" t="s">
        <v>51</v>
      </c>
      <c r="J34" s="6" t="s">
        <v>10</v>
      </c>
      <c r="K34" s="1">
        <v>2196.63</v>
      </c>
      <c r="L34" s="1">
        <v>1100</v>
      </c>
      <c r="M34" s="5">
        <v>44299</v>
      </c>
    </row>
    <row r="35" spans="1:13" x14ac:dyDescent="0.2">
      <c r="A35" s="2" t="s">
        <v>47</v>
      </c>
      <c r="B35" s="2" t="s">
        <v>9</v>
      </c>
      <c r="C35" s="2" t="s">
        <v>24</v>
      </c>
      <c r="D35" s="2" t="s">
        <v>48</v>
      </c>
      <c r="E35" s="3" t="s">
        <v>42</v>
      </c>
      <c r="F35" s="3" t="s">
        <v>64</v>
      </c>
      <c r="G35" s="3" t="s">
        <v>41</v>
      </c>
      <c r="H35" s="3" t="s">
        <v>90</v>
      </c>
      <c r="I35" s="4" t="s">
        <v>51</v>
      </c>
      <c r="J35" s="6" t="s">
        <v>10</v>
      </c>
      <c r="K35" s="1">
        <v>2196.63</v>
      </c>
      <c r="L35" s="1">
        <v>1100</v>
      </c>
      <c r="M35" s="5">
        <v>44335</v>
      </c>
    </row>
    <row r="36" spans="1:13" x14ac:dyDescent="0.2">
      <c r="A36" s="2" t="s">
        <v>47</v>
      </c>
      <c r="B36" s="2" t="s">
        <v>9</v>
      </c>
      <c r="C36" s="2" t="s">
        <v>24</v>
      </c>
      <c r="D36" s="2" t="s">
        <v>48</v>
      </c>
      <c r="E36" s="3" t="s">
        <v>42</v>
      </c>
      <c r="F36" s="3" t="s">
        <v>74</v>
      </c>
      <c r="G36" s="3" t="s">
        <v>38</v>
      </c>
      <c r="H36" s="3" t="s">
        <v>90</v>
      </c>
      <c r="I36" s="4" t="s">
        <v>51</v>
      </c>
      <c r="J36" s="6" t="s">
        <v>10</v>
      </c>
      <c r="K36" s="1">
        <v>2196.63</v>
      </c>
      <c r="L36" s="1">
        <v>1100</v>
      </c>
      <c r="M36" s="5">
        <v>43448</v>
      </c>
    </row>
    <row r="37" spans="1:13" x14ac:dyDescent="0.2">
      <c r="A37" s="2" t="s">
        <v>47</v>
      </c>
      <c r="B37" s="2" t="s">
        <v>9</v>
      </c>
      <c r="C37" s="2" t="s">
        <v>24</v>
      </c>
      <c r="D37" s="2" t="s">
        <v>48</v>
      </c>
      <c r="E37" s="3" t="s">
        <v>42</v>
      </c>
      <c r="F37" s="3" t="s">
        <v>21</v>
      </c>
      <c r="G37" s="3" t="s">
        <v>40</v>
      </c>
      <c r="H37" s="3" t="s">
        <v>90</v>
      </c>
      <c r="I37" s="4" t="s">
        <v>51</v>
      </c>
      <c r="J37" s="6" t="s">
        <v>10</v>
      </c>
      <c r="K37" s="1">
        <v>2196.63</v>
      </c>
      <c r="L37" s="1">
        <v>1100</v>
      </c>
      <c r="M37" s="5">
        <v>43437</v>
      </c>
    </row>
    <row r="38" spans="1:13" x14ac:dyDescent="0.2">
      <c r="A38" s="2" t="s">
        <v>47</v>
      </c>
      <c r="B38" s="2" t="s">
        <v>9</v>
      </c>
      <c r="C38" s="2" t="s">
        <v>24</v>
      </c>
      <c r="D38" s="2" t="s">
        <v>48</v>
      </c>
      <c r="E38" s="3" t="s">
        <v>42</v>
      </c>
      <c r="F38" s="3" t="s">
        <v>50</v>
      </c>
      <c r="G38" s="3" t="s">
        <v>34</v>
      </c>
      <c r="H38" s="3" t="s">
        <v>90</v>
      </c>
      <c r="I38" s="4" t="s">
        <v>51</v>
      </c>
      <c r="J38" s="6" t="s">
        <v>10</v>
      </c>
      <c r="K38" s="1">
        <v>2196.63</v>
      </c>
      <c r="L38" s="1">
        <v>1100</v>
      </c>
      <c r="M38" s="5">
        <v>44305</v>
      </c>
    </row>
    <row r="39" spans="1:13" x14ac:dyDescent="0.2">
      <c r="A39" s="2" t="s">
        <v>47</v>
      </c>
      <c r="B39" s="2" t="s">
        <v>9</v>
      </c>
      <c r="C39" s="2" t="s">
        <v>24</v>
      </c>
      <c r="D39" s="2" t="s">
        <v>48</v>
      </c>
      <c r="E39" s="3" t="s">
        <v>42</v>
      </c>
      <c r="F39" s="3" t="s">
        <v>46</v>
      </c>
      <c r="G39" s="3" t="s">
        <v>37</v>
      </c>
      <c r="H39" s="3" t="s">
        <v>90</v>
      </c>
      <c r="I39" s="4" t="s">
        <v>51</v>
      </c>
      <c r="J39" s="6" t="s">
        <v>10</v>
      </c>
      <c r="K39" s="1">
        <v>2196.63</v>
      </c>
      <c r="L39" s="1">
        <v>1100</v>
      </c>
      <c r="M39" s="5">
        <v>44323</v>
      </c>
    </row>
    <row r="40" spans="1:13" x14ac:dyDescent="0.2">
      <c r="A40" s="2" t="s">
        <v>47</v>
      </c>
      <c r="B40" s="2" t="s">
        <v>9</v>
      </c>
      <c r="C40" s="2" t="s">
        <v>24</v>
      </c>
      <c r="D40" s="2" t="s">
        <v>48</v>
      </c>
      <c r="E40" s="3" t="s">
        <v>42</v>
      </c>
      <c r="F40" s="3" t="s">
        <v>23</v>
      </c>
      <c r="G40" s="3" t="s">
        <v>32</v>
      </c>
      <c r="H40" s="3" t="s">
        <v>90</v>
      </c>
      <c r="I40" s="4" t="s">
        <v>51</v>
      </c>
      <c r="J40" s="6" t="s">
        <v>10</v>
      </c>
      <c r="K40" s="1">
        <v>2196.63</v>
      </c>
      <c r="L40" s="1">
        <v>1100</v>
      </c>
      <c r="M40" s="5">
        <v>43437</v>
      </c>
    </row>
    <row r="41" spans="1:13" x14ac:dyDescent="0.2">
      <c r="A41" s="2" t="s">
        <v>47</v>
      </c>
      <c r="B41" s="2" t="s">
        <v>9</v>
      </c>
      <c r="C41" s="2" t="s">
        <v>24</v>
      </c>
      <c r="D41" s="2" t="s">
        <v>48</v>
      </c>
      <c r="E41" s="3" t="s">
        <v>42</v>
      </c>
      <c r="F41" s="3" t="s">
        <v>85</v>
      </c>
      <c r="G41" s="3" t="s">
        <v>36</v>
      </c>
      <c r="H41" s="3" t="s">
        <v>90</v>
      </c>
      <c r="I41" s="4" t="s">
        <v>51</v>
      </c>
      <c r="J41" s="6" t="s">
        <v>10</v>
      </c>
      <c r="K41" s="1">
        <v>2196.63</v>
      </c>
      <c r="L41" s="1">
        <v>1100</v>
      </c>
      <c r="M41" s="5">
        <v>43437</v>
      </c>
    </row>
    <row r="42" spans="1:13" x14ac:dyDescent="0.2">
      <c r="A42" s="2" t="s">
        <v>47</v>
      </c>
      <c r="B42" s="2" t="s">
        <v>9</v>
      </c>
      <c r="C42" s="2" t="s">
        <v>24</v>
      </c>
      <c r="D42" s="2" t="s">
        <v>48</v>
      </c>
      <c r="E42" s="3" t="s">
        <v>42</v>
      </c>
      <c r="F42" s="3" t="s">
        <v>15</v>
      </c>
      <c r="G42" s="3" t="s">
        <v>33</v>
      </c>
      <c r="H42" s="3" t="s">
        <v>90</v>
      </c>
      <c r="I42" s="4" t="s">
        <v>51</v>
      </c>
      <c r="J42" s="6" t="s">
        <v>10</v>
      </c>
      <c r="K42" s="1">
        <v>2196.63</v>
      </c>
      <c r="L42" s="1">
        <v>1100</v>
      </c>
      <c r="M42" s="5">
        <v>43437</v>
      </c>
    </row>
    <row r="43" spans="1:13" x14ac:dyDescent="0.2">
      <c r="A43" s="2" t="s">
        <v>47</v>
      </c>
      <c r="B43" s="2" t="s">
        <v>9</v>
      </c>
      <c r="C43" s="2" t="s">
        <v>24</v>
      </c>
      <c r="D43" s="2" t="s">
        <v>48</v>
      </c>
      <c r="E43" s="3" t="s">
        <v>42</v>
      </c>
      <c r="F43" s="16" t="s">
        <v>91</v>
      </c>
      <c r="G43" s="16" t="s">
        <v>91</v>
      </c>
      <c r="H43" s="3" t="s">
        <v>90</v>
      </c>
      <c r="I43" s="7" t="s">
        <v>51</v>
      </c>
      <c r="J43" s="6" t="s">
        <v>10</v>
      </c>
      <c r="K43" s="1">
        <v>2196.63</v>
      </c>
      <c r="L43" s="1">
        <v>1100</v>
      </c>
      <c r="M43" s="16" t="s">
        <v>91</v>
      </c>
    </row>
    <row r="44" spans="1:13" x14ac:dyDescent="0.2">
      <c r="A44" s="2" t="s">
        <v>47</v>
      </c>
      <c r="B44" s="2" t="s">
        <v>9</v>
      </c>
      <c r="C44" s="2" t="s">
        <v>24</v>
      </c>
      <c r="D44" s="2" t="s">
        <v>48</v>
      </c>
      <c r="E44" s="3" t="s">
        <v>42</v>
      </c>
      <c r="F44" s="3" t="s">
        <v>76</v>
      </c>
      <c r="G44" s="3" t="s">
        <v>39</v>
      </c>
      <c r="H44" s="3" t="s">
        <v>90</v>
      </c>
      <c r="I44" s="4" t="s">
        <v>51</v>
      </c>
      <c r="J44" s="6" t="s">
        <v>10</v>
      </c>
      <c r="K44" s="1">
        <v>2196.63</v>
      </c>
      <c r="L44" s="1">
        <v>1100</v>
      </c>
      <c r="M44" s="5">
        <v>43437</v>
      </c>
    </row>
    <row r="45" spans="1:13" x14ac:dyDescent="0.2">
      <c r="A45" s="2" t="s">
        <v>47</v>
      </c>
      <c r="B45" s="2" t="s">
        <v>9</v>
      </c>
      <c r="C45" s="2" t="s">
        <v>24</v>
      </c>
      <c r="D45" s="2" t="s">
        <v>48</v>
      </c>
      <c r="E45" s="3" t="s">
        <v>42</v>
      </c>
      <c r="F45" s="3" t="s">
        <v>60</v>
      </c>
      <c r="G45" s="3" t="s">
        <v>37</v>
      </c>
      <c r="H45" s="3" t="s">
        <v>90</v>
      </c>
      <c r="I45" s="4" t="s">
        <v>51</v>
      </c>
      <c r="J45" s="6" t="s">
        <v>10</v>
      </c>
      <c r="K45" s="1">
        <v>2196.63</v>
      </c>
      <c r="L45" s="1">
        <v>1100</v>
      </c>
      <c r="M45" s="5">
        <v>43678</v>
      </c>
    </row>
    <row r="46" spans="1:13" x14ac:dyDescent="0.2">
      <c r="A46" s="2" t="s">
        <v>47</v>
      </c>
      <c r="B46" s="2" t="s">
        <v>9</v>
      </c>
      <c r="C46" s="2" t="s">
        <v>24</v>
      </c>
      <c r="D46" s="2" t="s">
        <v>48</v>
      </c>
      <c r="E46" s="3" t="s">
        <v>42</v>
      </c>
      <c r="F46" s="3" t="s">
        <v>65</v>
      </c>
      <c r="G46" s="3" t="s">
        <v>41</v>
      </c>
      <c r="H46" s="3" t="s">
        <v>90</v>
      </c>
      <c r="I46" s="4" t="s">
        <v>51</v>
      </c>
      <c r="J46" s="6" t="s">
        <v>10</v>
      </c>
      <c r="K46" s="1">
        <v>2196.63</v>
      </c>
      <c r="L46" s="1">
        <v>1100</v>
      </c>
      <c r="M46" s="5">
        <v>43437</v>
      </c>
    </row>
    <row r="47" spans="1:13" x14ac:dyDescent="0.2">
      <c r="A47" s="2" t="s">
        <v>47</v>
      </c>
      <c r="B47" s="2" t="s">
        <v>9</v>
      </c>
      <c r="C47" s="2" t="s">
        <v>24</v>
      </c>
      <c r="D47" s="2" t="s">
        <v>48</v>
      </c>
      <c r="E47" s="3" t="s">
        <v>42</v>
      </c>
      <c r="F47" s="3" t="s">
        <v>16</v>
      </c>
      <c r="G47" s="3" t="s">
        <v>33</v>
      </c>
      <c r="H47" s="3" t="s">
        <v>90</v>
      </c>
      <c r="I47" s="4" t="s">
        <v>51</v>
      </c>
      <c r="J47" s="6" t="s">
        <v>10</v>
      </c>
      <c r="K47" s="1">
        <v>2196.63</v>
      </c>
      <c r="L47" s="1">
        <v>1100</v>
      </c>
      <c r="M47" s="5">
        <v>43467</v>
      </c>
    </row>
    <row r="48" spans="1:13" x14ac:dyDescent="0.2">
      <c r="A48" s="2" t="s">
        <v>47</v>
      </c>
      <c r="B48" s="2" t="s">
        <v>9</v>
      </c>
      <c r="C48" s="2" t="s">
        <v>24</v>
      </c>
      <c r="D48" s="2" t="s">
        <v>48</v>
      </c>
      <c r="E48" s="3" t="s">
        <v>42</v>
      </c>
      <c r="F48" s="3" t="s">
        <v>86</v>
      </c>
      <c r="G48" s="3" t="s">
        <v>36</v>
      </c>
      <c r="H48" s="3" t="s">
        <v>90</v>
      </c>
      <c r="I48" s="4" t="s">
        <v>51</v>
      </c>
      <c r="J48" s="6" t="s">
        <v>10</v>
      </c>
      <c r="K48" s="1">
        <v>2196.63</v>
      </c>
      <c r="L48" s="1">
        <v>1100</v>
      </c>
      <c r="M48" s="5">
        <v>43437</v>
      </c>
    </row>
    <row r="49" spans="1:13" x14ac:dyDescent="0.2">
      <c r="A49" s="2" t="s">
        <v>47</v>
      </c>
      <c r="B49" s="2" t="s">
        <v>9</v>
      </c>
      <c r="C49" s="2" t="s">
        <v>27</v>
      </c>
      <c r="D49" s="2" t="s">
        <v>48</v>
      </c>
      <c r="E49" s="3" t="s">
        <v>42</v>
      </c>
      <c r="F49" s="3" t="s">
        <v>101</v>
      </c>
      <c r="G49" s="3" t="s">
        <v>38</v>
      </c>
      <c r="H49" s="3" t="s">
        <v>90</v>
      </c>
      <c r="I49" s="4" t="s">
        <v>51</v>
      </c>
      <c r="J49" s="6" t="s">
        <v>10</v>
      </c>
      <c r="K49" s="1">
        <v>2196.63</v>
      </c>
      <c r="L49" s="1">
        <v>1100</v>
      </c>
      <c r="M49" s="5">
        <v>43437</v>
      </c>
    </row>
    <row r="50" spans="1:13" x14ac:dyDescent="0.2">
      <c r="A50" s="2" t="s">
        <v>47</v>
      </c>
      <c r="B50" s="2" t="s">
        <v>9</v>
      </c>
      <c r="C50" s="2" t="s">
        <v>24</v>
      </c>
      <c r="D50" s="2" t="s">
        <v>48</v>
      </c>
      <c r="E50" s="3" t="s">
        <v>42</v>
      </c>
      <c r="F50" s="3" t="s">
        <v>30</v>
      </c>
      <c r="G50" s="3" t="s">
        <v>34</v>
      </c>
      <c r="H50" s="3" t="s">
        <v>90</v>
      </c>
      <c r="I50" s="4" t="s">
        <v>51</v>
      </c>
      <c r="J50" s="6" t="s">
        <v>10</v>
      </c>
      <c r="K50" s="1">
        <v>2196.63</v>
      </c>
      <c r="L50" s="1">
        <v>1100</v>
      </c>
      <c r="M50" s="5">
        <v>44138</v>
      </c>
    </row>
    <row r="51" spans="1:13" x14ac:dyDescent="0.2">
      <c r="A51" s="2" t="s">
        <v>47</v>
      </c>
      <c r="B51" s="2" t="s">
        <v>9</v>
      </c>
      <c r="C51" s="2" t="s">
        <v>24</v>
      </c>
      <c r="D51" s="2" t="s">
        <v>48</v>
      </c>
      <c r="E51" s="3" t="s">
        <v>42</v>
      </c>
      <c r="F51" s="3" t="s">
        <v>56</v>
      </c>
      <c r="G51" s="3" t="s">
        <v>44</v>
      </c>
      <c r="H51" s="3" t="s">
        <v>90</v>
      </c>
      <c r="I51" s="4" t="s">
        <v>51</v>
      </c>
      <c r="J51" s="6" t="s">
        <v>10</v>
      </c>
      <c r="K51" s="1">
        <v>2196.63</v>
      </c>
      <c r="L51" s="1">
        <v>1100</v>
      </c>
      <c r="M51" s="5">
        <v>44305</v>
      </c>
    </row>
    <row r="52" spans="1:13" x14ac:dyDescent="0.2">
      <c r="A52" s="2" t="s">
        <v>47</v>
      </c>
      <c r="B52" s="2" t="s">
        <v>9</v>
      </c>
      <c r="C52" s="2" t="s">
        <v>24</v>
      </c>
      <c r="D52" s="2" t="s">
        <v>48</v>
      </c>
      <c r="E52" s="3" t="s">
        <v>42</v>
      </c>
      <c r="F52" s="3" t="s">
        <v>87</v>
      </c>
      <c r="G52" s="3" t="s">
        <v>35</v>
      </c>
      <c r="H52" s="3" t="s">
        <v>90</v>
      </c>
      <c r="I52" s="4" t="s">
        <v>51</v>
      </c>
      <c r="J52" s="6" t="s">
        <v>10</v>
      </c>
      <c r="K52" s="1">
        <v>2196.63</v>
      </c>
      <c r="L52" s="1">
        <v>1100</v>
      </c>
      <c r="M52" s="5">
        <v>43437</v>
      </c>
    </row>
    <row r="53" spans="1:13" x14ac:dyDescent="0.2">
      <c r="A53" s="2" t="s">
        <v>47</v>
      </c>
      <c r="B53" s="2" t="s">
        <v>9</v>
      </c>
      <c r="C53" s="2" t="s">
        <v>24</v>
      </c>
      <c r="D53" s="2" t="s">
        <v>48</v>
      </c>
      <c r="E53" s="3" t="s">
        <v>42</v>
      </c>
      <c r="F53" s="3" t="s">
        <v>18</v>
      </c>
      <c r="G53" s="3" t="s">
        <v>34</v>
      </c>
      <c r="H53" s="3" t="s">
        <v>90</v>
      </c>
      <c r="I53" s="4" t="s">
        <v>51</v>
      </c>
      <c r="J53" s="6" t="s">
        <v>10</v>
      </c>
      <c r="K53" s="1">
        <v>2196.63</v>
      </c>
      <c r="L53" s="1">
        <v>1100</v>
      </c>
      <c r="M53" s="5">
        <v>43437</v>
      </c>
    </row>
    <row r="54" spans="1:13" x14ac:dyDescent="0.2">
      <c r="A54" s="2" t="s">
        <v>47</v>
      </c>
      <c r="B54" s="2" t="s">
        <v>9</v>
      </c>
      <c r="C54" s="2" t="s">
        <v>24</v>
      </c>
      <c r="D54" s="2" t="s">
        <v>48</v>
      </c>
      <c r="E54" s="3" t="s">
        <v>42</v>
      </c>
      <c r="F54" s="3" t="s">
        <v>79</v>
      </c>
      <c r="G54" s="3" t="s">
        <v>34</v>
      </c>
      <c r="H54" s="3" t="s">
        <v>90</v>
      </c>
      <c r="I54" s="4" t="s">
        <v>51</v>
      </c>
      <c r="J54" s="6" t="s">
        <v>10</v>
      </c>
      <c r="K54" s="1">
        <v>2196.63</v>
      </c>
      <c r="L54" s="1">
        <v>1100</v>
      </c>
      <c r="M54" s="5">
        <v>43437</v>
      </c>
    </row>
    <row r="55" spans="1:13" x14ac:dyDescent="0.2">
      <c r="A55" s="2" t="s">
        <v>47</v>
      </c>
      <c r="B55" s="2" t="s">
        <v>9</v>
      </c>
      <c r="C55" s="2" t="s">
        <v>24</v>
      </c>
      <c r="D55" s="2" t="s">
        <v>48</v>
      </c>
      <c r="E55" s="3" t="s">
        <v>42</v>
      </c>
      <c r="F55" s="3" t="s">
        <v>61</v>
      </c>
      <c r="G55" s="3" t="s">
        <v>37</v>
      </c>
      <c r="H55" s="3" t="s">
        <v>90</v>
      </c>
      <c r="I55" s="4" t="s">
        <v>51</v>
      </c>
      <c r="J55" s="6" t="s">
        <v>10</v>
      </c>
      <c r="K55" s="1">
        <v>2196.63</v>
      </c>
      <c r="L55" s="1">
        <v>1100</v>
      </c>
      <c r="M55" s="5">
        <v>43467</v>
      </c>
    </row>
    <row r="56" spans="1:13" x14ac:dyDescent="0.2">
      <c r="A56" s="2" t="s">
        <v>47</v>
      </c>
      <c r="B56" s="2" t="s">
        <v>9</v>
      </c>
      <c r="C56" s="2" t="s">
        <v>24</v>
      </c>
      <c r="D56" s="2" t="s">
        <v>48</v>
      </c>
      <c r="E56" s="3" t="s">
        <v>42</v>
      </c>
      <c r="F56" s="3" t="s">
        <v>88</v>
      </c>
      <c r="G56" s="3" t="s">
        <v>36</v>
      </c>
      <c r="H56" s="3" t="s">
        <v>90</v>
      </c>
      <c r="I56" s="4" t="s">
        <v>51</v>
      </c>
      <c r="J56" s="6" t="s">
        <v>10</v>
      </c>
      <c r="K56" s="1">
        <v>2196.63</v>
      </c>
      <c r="L56" s="1">
        <v>1100</v>
      </c>
      <c r="M56" s="5">
        <v>43437</v>
      </c>
    </row>
    <row r="57" spans="1:13" x14ac:dyDescent="0.2">
      <c r="A57" s="2" t="s">
        <v>47</v>
      </c>
      <c r="B57" s="2" t="s">
        <v>9</v>
      </c>
      <c r="C57" s="2" t="s">
        <v>24</v>
      </c>
      <c r="D57" s="2" t="s">
        <v>48</v>
      </c>
      <c r="E57" s="3" t="s">
        <v>42</v>
      </c>
      <c r="F57" s="3" t="s">
        <v>89</v>
      </c>
      <c r="G57" s="3" t="s">
        <v>35</v>
      </c>
      <c r="H57" s="3" t="s">
        <v>90</v>
      </c>
      <c r="I57" s="4" t="s">
        <v>51</v>
      </c>
      <c r="J57" s="6" t="s">
        <v>10</v>
      </c>
      <c r="K57" s="1">
        <v>2196.63</v>
      </c>
      <c r="L57" s="1">
        <v>1100</v>
      </c>
      <c r="M57" s="5">
        <v>43448</v>
      </c>
    </row>
    <row r="58" spans="1:13" x14ac:dyDescent="0.2">
      <c r="A58" s="2" t="s">
        <v>47</v>
      </c>
      <c r="B58" s="2" t="s">
        <v>9</v>
      </c>
      <c r="C58" s="2" t="s">
        <v>24</v>
      </c>
      <c r="D58" s="2" t="s">
        <v>48</v>
      </c>
      <c r="E58" s="3" t="s">
        <v>42</v>
      </c>
      <c r="F58" s="3" t="s">
        <v>80</v>
      </c>
      <c r="G58" s="3" t="s">
        <v>34</v>
      </c>
      <c r="H58" s="3" t="s">
        <v>90</v>
      </c>
      <c r="I58" s="4" t="s">
        <v>51</v>
      </c>
      <c r="J58" s="6" t="s">
        <v>10</v>
      </c>
      <c r="K58" s="1">
        <v>2196.63</v>
      </c>
      <c r="L58" s="1">
        <v>1100</v>
      </c>
      <c r="M58" s="5">
        <v>43437</v>
      </c>
    </row>
    <row r="59" spans="1:13" x14ac:dyDescent="0.2">
      <c r="A59" s="2" t="s">
        <v>47</v>
      </c>
      <c r="B59" s="2" t="s">
        <v>9</v>
      </c>
      <c r="C59" s="2" t="s">
        <v>24</v>
      </c>
      <c r="D59" s="2" t="s">
        <v>48</v>
      </c>
      <c r="E59" s="3" t="s">
        <v>42</v>
      </c>
      <c r="F59" s="3" t="s">
        <v>66</v>
      </c>
      <c r="G59" s="3" t="s">
        <v>41</v>
      </c>
      <c r="H59" s="3" t="s">
        <v>90</v>
      </c>
      <c r="I59" s="4" t="s">
        <v>51</v>
      </c>
      <c r="J59" s="6" t="s">
        <v>10</v>
      </c>
      <c r="K59" s="1">
        <v>2196.63</v>
      </c>
      <c r="L59" s="1">
        <v>1100</v>
      </c>
      <c r="M59" s="5">
        <v>43801</v>
      </c>
    </row>
    <row r="60" spans="1:13" x14ac:dyDescent="0.2">
      <c r="A60" s="2" t="s">
        <v>47</v>
      </c>
      <c r="B60" s="2" t="s">
        <v>9</v>
      </c>
      <c r="C60" s="2" t="s">
        <v>24</v>
      </c>
      <c r="D60" s="2" t="s">
        <v>48</v>
      </c>
      <c r="E60" s="3" t="s">
        <v>42</v>
      </c>
      <c r="F60" s="3" t="s">
        <v>68</v>
      </c>
      <c r="G60" s="3" t="s">
        <v>33</v>
      </c>
      <c r="H60" s="3" t="s">
        <v>90</v>
      </c>
      <c r="I60" s="4" t="s">
        <v>51</v>
      </c>
      <c r="J60" s="6" t="s">
        <v>10</v>
      </c>
      <c r="K60" s="1">
        <v>2196.63</v>
      </c>
      <c r="L60" s="1">
        <v>1100</v>
      </c>
      <c r="M60" s="5">
        <v>43437</v>
      </c>
    </row>
    <row r="61" spans="1:13" x14ac:dyDescent="0.2">
      <c r="A61" s="2" t="s">
        <v>47</v>
      </c>
      <c r="B61" s="2" t="s">
        <v>9</v>
      </c>
      <c r="C61" s="2" t="s">
        <v>24</v>
      </c>
      <c r="D61" s="2" t="s">
        <v>48</v>
      </c>
      <c r="E61" s="3" t="s">
        <v>42</v>
      </c>
      <c r="F61" s="3" t="s">
        <v>11</v>
      </c>
      <c r="G61" s="3" t="s">
        <v>44</v>
      </c>
      <c r="H61" s="3" t="s">
        <v>90</v>
      </c>
      <c r="I61" s="4" t="s">
        <v>51</v>
      </c>
      <c r="J61" s="6" t="s">
        <v>10</v>
      </c>
      <c r="K61" s="1">
        <v>2196.63</v>
      </c>
      <c r="L61" s="1">
        <v>1100</v>
      </c>
      <c r="M61" s="5">
        <v>43437</v>
      </c>
    </row>
    <row r="62" spans="1:13" x14ac:dyDescent="0.2">
      <c r="A62" s="2" t="s">
        <v>47</v>
      </c>
      <c r="B62" s="2" t="s">
        <v>9</v>
      </c>
      <c r="C62" s="2" t="s">
        <v>24</v>
      </c>
      <c r="D62" s="2" t="s">
        <v>48</v>
      </c>
      <c r="E62" s="3" t="s">
        <v>42</v>
      </c>
      <c r="F62" s="3" t="s">
        <v>20</v>
      </c>
      <c r="G62" s="3" t="s">
        <v>41</v>
      </c>
      <c r="H62" s="3" t="s">
        <v>90</v>
      </c>
      <c r="I62" s="4" t="s">
        <v>51</v>
      </c>
      <c r="J62" s="6" t="s">
        <v>10</v>
      </c>
      <c r="K62" s="1">
        <v>2196.63</v>
      </c>
      <c r="L62" s="1">
        <v>1100</v>
      </c>
      <c r="M62" s="5">
        <v>43437</v>
      </c>
    </row>
  </sheetData>
  <autoFilter ref="A2:M62" xr:uid="{00000000-0009-0000-0000-000000000000}"/>
  <mergeCells count="1">
    <mergeCell ref="A1:M1"/>
  </mergeCells>
  <dataValidations count="3">
    <dataValidation type="list" operator="equal" allowBlank="1" showErrorMessage="1" sqref="B3:B62" xr:uid="{89F184D5-A86E-441B-BE27-B3C89272C6CF}">
      <formula1>$Q$3:$Q$89</formula1>
      <formula2>0</formula2>
    </dataValidation>
    <dataValidation type="list" operator="equal" allowBlank="1" showErrorMessage="1" sqref="A3:A62" xr:uid="{2FC1699B-D066-49B6-BE17-FFBD9EB07FCA}">
      <formula1>$P$3:$P$46</formula1>
      <formula2>0</formula2>
    </dataValidation>
    <dataValidation type="list" operator="equal" allowBlank="1" showErrorMessage="1" sqref="J3:J62" xr:uid="{C21AB524-1334-43E5-8C85-CB6BD8948DF4}">
      <formula1>$S$3:$S$3</formula1>
      <formula2>0</formula2>
    </dataValidation>
  </dataValidation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8306F-61C5-47AF-BEA2-765D3F911E96}">
  <sheetPr>
    <tabColor rgb="FFFFFF00"/>
  </sheetPr>
  <dimension ref="A1:M62"/>
  <sheetViews>
    <sheetView showWhiteSpace="0" view="pageLayout" topLeftCell="A45" zoomScaleNormal="90" workbookViewId="0">
      <selection activeCell="E11" sqref="E11"/>
    </sheetView>
  </sheetViews>
  <sheetFormatPr defaultRowHeight="12.75" x14ac:dyDescent="0.2"/>
  <cols>
    <col min="1" max="1" width="5.5703125" customWidth="1"/>
    <col min="2" max="2" width="8.5703125" customWidth="1"/>
    <col min="4" max="4" width="45.140625" customWidth="1"/>
    <col min="5" max="5" width="47.140625" customWidth="1"/>
    <col min="6" max="6" width="36.7109375" customWidth="1"/>
    <col min="7" max="7" width="14.42578125" customWidth="1"/>
    <col min="8" max="8" width="24" customWidth="1"/>
    <col min="9" max="9" width="9.7109375" customWidth="1"/>
    <col min="11" max="11" width="16.28515625" customWidth="1"/>
    <col min="12" max="12" width="10.85546875" customWidth="1"/>
    <col min="13" max="13" width="12.140625" customWidth="1"/>
  </cols>
  <sheetData>
    <row r="1" spans="1:13" x14ac:dyDescent="0.2">
      <c r="A1" s="117" t="s">
        <v>100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13" ht="88.5" customHeight="1" x14ac:dyDescent="0.2">
      <c r="A2" s="13" t="s">
        <v>0</v>
      </c>
      <c r="B2" s="13" t="s">
        <v>1</v>
      </c>
      <c r="C2" s="13" t="s">
        <v>43</v>
      </c>
      <c r="D2" s="13" t="s">
        <v>2</v>
      </c>
      <c r="E2" s="13" t="s">
        <v>3</v>
      </c>
      <c r="F2" s="13" t="s">
        <v>4</v>
      </c>
      <c r="G2" s="13" t="s">
        <v>5</v>
      </c>
      <c r="H2" s="13" t="s">
        <v>6</v>
      </c>
      <c r="I2" s="13" t="s">
        <v>7</v>
      </c>
      <c r="J2" s="13" t="s">
        <v>8</v>
      </c>
      <c r="K2" s="13" t="s">
        <v>52</v>
      </c>
      <c r="L2" s="13" t="s">
        <v>49</v>
      </c>
      <c r="M2" s="13" t="s">
        <v>53</v>
      </c>
    </row>
    <row r="3" spans="1:13" x14ac:dyDescent="0.2">
      <c r="A3" s="2" t="s">
        <v>47</v>
      </c>
      <c r="B3" s="2" t="s">
        <v>9</v>
      </c>
      <c r="C3" s="2" t="s">
        <v>24</v>
      </c>
      <c r="D3" s="2" t="s">
        <v>48</v>
      </c>
      <c r="E3" s="3" t="s">
        <v>42</v>
      </c>
      <c r="F3" s="3" t="s">
        <v>54</v>
      </c>
      <c r="G3" s="3" t="s">
        <v>44</v>
      </c>
      <c r="H3" s="3" t="s">
        <v>90</v>
      </c>
      <c r="I3" s="4" t="s">
        <v>51</v>
      </c>
      <c r="J3" s="6" t="s">
        <v>10</v>
      </c>
      <c r="K3" s="1">
        <v>2196.63</v>
      </c>
      <c r="L3" s="1">
        <v>1100</v>
      </c>
      <c r="M3" s="5">
        <v>44305</v>
      </c>
    </row>
    <row r="4" spans="1:13" x14ac:dyDescent="0.2">
      <c r="A4" s="2" t="s">
        <v>47</v>
      </c>
      <c r="B4" s="2" t="s">
        <v>9</v>
      </c>
      <c r="C4" s="2" t="s">
        <v>24</v>
      </c>
      <c r="D4" s="2" t="s">
        <v>48</v>
      </c>
      <c r="E4" s="3" t="s">
        <v>42</v>
      </c>
      <c r="F4" s="16" t="s">
        <v>91</v>
      </c>
      <c r="G4" s="3"/>
      <c r="H4" s="3" t="s">
        <v>90</v>
      </c>
      <c r="I4" s="4" t="s">
        <v>51</v>
      </c>
      <c r="J4" s="6" t="s">
        <v>10</v>
      </c>
      <c r="K4" s="1">
        <v>2196.63</v>
      </c>
      <c r="L4" s="1">
        <v>1100</v>
      </c>
      <c r="M4" s="5"/>
    </row>
    <row r="5" spans="1:13" x14ac:dyDescent="0.2">
      <c r="A5" s="2" t="s">
        <v>47</v>
      </c>
      <c r="B5" s="2" t="s">
        <v>9</v>
      </c>
      <c r="C5" s="2" t="s">
        <v>24</v>
      </c>
      <c r="D5" s="2" t="s">
        <v>48</v>
      </c>
      <c r="E5" s="3" t="s">
        <v>42</v>
      </c>
      <c r="F5" s="3" t="s">
        <v>70</v>
      </c>
      <c r="G5" s="3" t="s">
        <v>31</v>
      </c>
      <c r="H5" s="3" t="s">
        <v>90</v>
      </c>
      <c r="I5" s="4" t="s">
        <v>51</v>
      </c>
      <c r="J5" s="6" t="s">
        <v>10</v>
      </c>
      <c r="K5" s="1">
        <v>2196.63</v>
      </c>
      <c r="L5" s="1">
        <v>1100</v>
      </c>
      <c r="M5" s="5">
        <v>43448</v>
      </c>
    </row>
    <row r="6" spans="1:13" x14ac:dyDescent="0.2">
      <c r="A6" s="2" t="s">
        <v>47</v>
      </c>
      <c r="B6" s="2" t="s">
        <v>9</v>
      </c>
      <c r="C6" s="2" t="s">
        <v>24</v>
      </c>
      <c r="D6" s="2" t="s">
        <v>48</v>
      </c>
      <c r="E6" s="3" t="s">
        <v>42</v>
      </c>
      <c r="F6" s="3" t="s">
        <v>69</v>
      </c>
      <c r="G6" s="3" t="s">
        <v>32</v>
      </c>
      <c r="H6" s="3" t="s">
        <v>90</v>
      </c>
      <c r="I6" s="4" t="s">
        <v>51</v>
      </c>
      <c r="J6" s="6" t="s">
        <v>10</v>
      </c>
      <c r="K6" s="1">
        <v>2196.63</v>
      </c>
      <c r="L6" s="1">
        <v>1100</v>
      </c>
      <c r="M6" s="5">
        <v>44013</v>
      </c>
    </row>
    <row r="7" spans="1:13" x14ac:dyDescent="0.2">
      <c r="A7" s="2" t="s">
        <v>47</v>
      </c>
      <c r="B7" s="2" t="s">
        <v>9</v>
      </c>
      <c r="C7" s="2" t="s">
        <v>24</v>
      </c>
      <c r="D7" s="2" t="s">
        <v>48</v>
      </c>
      <c r="E7" s="3" t="s">
        <v>42</v>
      </c>
      <c r="F7" s="3" t="s">
        <v>77</v>
      </c>
      <c r="G7" s="3" t="s">
        <v>34</v>
      </c>
      <c r="H7" s="3" t="s">
        <v>90</v>
      </c>
      <c r="I7" s="4" t="s">
        <v>51</v>
      </c>
      <c r="J7" s="6" t="s">
        <v>10</v>
      </c>
      <c r="K7" s="1">
        <v>2196.63</v>
      </c>
      <c r="L7" s="1">
        <v>1100</v>
      </c>
      <c r="M7" s="5">
        <v>44305</v>
      </c>
    </row>
    <row r="8" spans="1:13" x14ac:dyDescent="0.2">
      <c r="A8" s="2" t="s">
        <v>47</v>
      </c>
      <c r="B8" s="2" t="s">
        <v>9</v>
      </c>
      <c r="C8" s="2" t="s">
        <v>27</v>
      </c>
      <c r="D8" s="2" t="s">
        <v>48</v>
      </c>
      <c r="E8" s="3" t="s">
        <v>42</v>
      </c>
      <c r="F8" s="3" t="s">
        <v>25</v>
      </c>
      <c r="G8" s="3" t="s">
        <v>37</v>
      </c>
      <c r="H8" s="3" t="s">
        <v>90</v>
      </c>
      <c r="I8" s="4" t="s">
        <v>51</v>
      </c>
      <c r="J8" s="6" t="s">
        <v>10</v>
      </c>
      <c r="K8" s="1">
        <v>2196.63</v>
      </c>
      <c r="L8" s="1">
        <v>1100</v>
      </c>
      <c r="M8" s="5">
        <v>43801</v>
      </c>
    </row>
    <row r="9" spans="1:13" x14ac:dyDescent="0.2">
      <c r="A9" s="2" t="s">
        <v>47</v>
      </c>
      <c r="B9" s="2" t="s">
        <v>9</v>
      </c>
      <c r="C9" s="2" t="s">
        <v>24</v>
      </c>
      <c r="D9" s="2" t="s">
        <v>48</v>
      </c>
      <c r="E9" s="3" t="s">
        <v>42</v>
      </c>
      <c r="F9" s="3" t="s">
        <v>75</v>
      </c>
      <c r="G9" s="3" t="s">
        <v>39</v>
      </c>
      <c r="H9" s="3" t="s">
        <v>90</v>
      </c>
      <c r="I9" s="4" t="s">
        <v>51</v>
      </c>
      <c r="J9" s="6" t="s">
        <v>10</v>
      </c>
      <c r="K9" s="1">
        <v>2196.63</v>
      </c>
      <c r="L9" s="1">
        <v>1100</v>
      </c>
      <c r="M9" s="5">
        <v>43437</v>
      </c>
    </row>
    <row r="10" spans="1:13" x14ac:dyDescent="0.2">
      <c r="A10" s="2" t="s">
        <v>47</v>
      </c>
      <c r="B10" s="2" t="s">
        <v>9</v>
      </c>
      <c r="C10" s="2" t="s">
        <v>24</v>
      </c>
      <c r="D10" s="2" t="s">
        <v>48</v>
      </c>
      <c r="E10" s="3" t="s">
        <v>42</v>
      </c>
      <c r="F10" s="3" t="s">
        <v>62</v>
      </c>
      <c r="G10" s="3" t="s">
        <v>41</v>
      </c>
      <c r="H10" s="3" t="s">
        <v>90</v>
      </c>
      <c r="I10" s="4" t="s">
        <v>51</v>
      </c>
      <c r="J10" s="6" t="s">
        <v>10</v>
      </c>
      <c r="K10" s="1">
        <v>2196.63</v>
      </c>
      <c r="L10" s="1">
        <v>1100</v>
      </c>
      <c r="M10" s="5">
        <v>43467</v>
      </c>
    </row>
    <row r="11" spans="1:13" x14ac:dyDescent="0.2">
      <c r="A11" s="2" t="s">
        <v>47</v>
      </c>
      <c r="B11" s="2" t="s">
        <v>9</v>
      </c>
      <c r="C11" s="2" t="s">
        <v>24</v>
      </c>
      <c r="D11" s="2" t="s">
        <v>48</v>
      </c>
      <c r="E11" s="3" t="s">
        <v>42</v>
      </c>
      <c r="F11" s="3" t="s">
        <v>81</v>
      </c>
      <c r="G11" s="3" t="s">
        <v>36</v>
      </c>
      <c r="H11" s="3" t="s">
        <v>90</v>
      </c>
      <c r="I11" s="4" t="s">
        <v>51</v>
      </c>
      <c r="J11" s="6" t="s">
        <v>10</v>
      </c>
      <c r="K11" s="1">
        <v>2196.63</v>
      </c>
      <c r="L11" s="1">
        <v>1100</v>
      </c>
      <c r="M11" s="5">
        <v>43437</v>
      </c>
    </row>
    <row r="12" spans="1:13" x14ac:dyDescent="0.2">
      <c r="A12" s="2" t="s">
        <v>47</v>
      </c>
      <c r="B12" s="2" t="s">
        <v>9</v>
      </c>
      <c r="C12" s="2" t="s">
        <v>24</v>
      </c>
      <c r="D12" s="2" t="s">
        <v>48</v>
      </c>
      <c r="E12" s="3" t="s">
        <v>42</v>
      </c>
      <c r="F12" s="3" t="s">
        <v>28</v>
      </c>
      <c r="G12" s="3" t="s">
        <v>31</v>
      </c>
      <c r="H12" s="3" t="s">
        <v>90</v>
      </c>
      <c r="I12" s="4" t="s">
        <v>51</v>
      </c>
      <c r="J12" s="6" t="s">
        <v>10</v>
      </c>
      <c r="K12" s="1">
        <v>2196.63</v>
      </c>
      <c r="L12" s="1">
        <v>1100</v>
      </c>
      <c r="M12" s="5">
        <v>43864</v>
      </c>
    </row>
    <row r="13" spans="1:13" x14ac:dyDescent="0.2">
      <c r="A13" s="2" t="s">
        <v>47</v>
      </c>
      <c r="B13" s="2" t="s">
        <v>9</v>
      </c>
      <c r="C13" s="2" t="s">
        <v>24</v>
      </c>
      <c r="D13" s="2" t="s">
        <v>48</v>
      </c>
      <c r="E13" s="3" t="s">
        <v>42</v>
      </c>
      <c r="F13" s="3" t="s">
        <v>13</v>
      </c>
      <c r="G13" s="3" t="s">
        <v>37</v>
      </c>
      <c r="H13" s="3" t="s">
        <v>90</v>
      </c>
      <c r="I13" s="4" t="s">
        <v>51</v>
      </c>
      <c r="J13" s="6" t="s">
        <v>10</v>
      </c>
      <c r="K13" s="1">
        <v>2196.63</v>
      </c>
      <c r="L13" s="1">
        <v>1100</v>
      </c>
      <c r="M13" s="5">
        <v>43467</v>
      </c>
    </row>
    <row r="14" spans="1:13" x14ac:dyDescent="0.2">
      <c r="A14" s="2" t="s">
        <v>47</v>
      </c>
      <c r="B14" s="2" t="s">
        <v>9</v>
      </c>
      <c r="C14" s="2" t="s">
        <v>24</v>
      </c>
      <c r="D14" s="2" t="s">
        <v>48</v>
      </c>
      <c r="E14" s="3" t="s">
        <v>42</v>
      </c>
      <c r="F14" s="3" t="s">
        <v>29</v>
      </c>
      <c r="G14" s="3" t="s">
        <v>39</v>
      </c>
      <c r="H14" s="3" t="s">
        <v>90</v>
      </c>
      <c r="I14" s="4" t="s">
        <v>51</v>
      </c>
      <c r="J14" s="6" t="s">
        <v>10</v>
      </c>
      <c r="K14" s="1">
        <v>2196.63</v>
      </c>
      <c r="L14" s="1">
        <v>1100</v>
      </c>
      <c r="M14" s="5">
        <v>44105</v>
      </c>
    </row>
    <row r="15" spans="1:13" x14ac:dyDescent="0.2">
      <c r="A15" s="2" t="s">
        <v>47</v>
      </c>
      <c r="B15" s="2" t="s">
        <v>9</v>
      </c>
      <c r="C15" s="2" t="s">
        <v>24</v>
      </c>
      <c r="D15" s="2" t="s">
        <v>48</v>
      </c>
      <c r="E15" s="3" t="s">
        <v>42</v>
      </c>
      <c r="F15" s="3" t="s">
        <v>78</v>
      </c>
      <c r="G15" s="3" t="s">
        <v>34</v>
      </c>
      <c r="H15" s="3" t="s">
        <v>90</v>
      </c>
      <c r="I15" s="4" t="s">
        <v>51</v>
      </c>
      <c r="J15" s="6" t="s">
        <v>10</v>
      </c>
      <c r="K15" s="1">
        <v>2196.63</v>
      </c>
      <c r="L15" s="1">
        <v>1100</v>
      </c>
      <c r="M15" s="5">
        <v>43437</v>
      </c>
    </row>
    <row r="16" spans="1:13" x14ac:dyDescent="0.2">
      <c r="A16" s="2" t="s">
        <v>47</v>
      </c>
      <c r="B16" s="2" t="s">
        <v>9</v>
      </c>
      <c r="C16" s="2" t="s">
        <v>27</v>
      </c>
      <c r="D16" s="2" t="s">
        <v>48</v>
      </c>
      <c r="E16" s="3" t="s">
        <v>42</v>
      </c>
      <c r="F16" s="3" t="s">
        <v>82</v>
      </c>
      <c r="G16" s="3" t="s">
        <v>36</v>
      </c>
      <c r="H16" s="3" t="s">
        <v>90</v>
      </c>
      <c r="I16" s="4" t="s">
        <v>51</v>
      </c>
      <c r="J16" s="6" t="s">
        <v>10</v>
      </c>
      <c r="K16" s="1">
        <v>2196.63</v>
      </c>
      <c r="L16" s="1">
        <v>1100</v>
      </c>
      <c r="M16" s="5">
        <v>43448</v>
      </c>
    </row>
    <row r="17" spans="1:13" x14ac:dyDescent="0.2">
      <c r="A17" s="2" t="s">
        <v>47</v>
      </c>
      <c r="B17" s="2" t="s">
        <v>9</v>
      </c>
      <c r="C17" s="2" t="s">
        <v>24</v>
      </c>
      <c r="D17" s="2" t="s">
        <v>48</v>
      </c>
      <c r="E17" s="3" t="s">
        <v>42</v>
      </c>
      <c r="F17" s="3" t="s">
        <v>63</v>
      </c>
      <c r="G17" s="3" t="s">
        <v>41</v>
      </c>
      <c r="H17" s="3" t="s">
        <v>90</v>
      </c>
      <c r="I17" s="4" t="s">
        <v>51</v>
      </c>
      <c r="J17" s="6" t="s">
        <v>10</v>
      </c>
      <c r="K17" s="1">
        <v>2196.63</v>
      </c>
      <c r="L17" s="1">
        <v>1100</v>
      </c>
      <c r="M17" s="5">
        <v>43437</v>
      </c>
    </row>
    <row r="18" spans="1:13" x14ac:dyDescent="0.2">
      <c r="A18" s="2" t="s">
        <v>47</v>
      </c>
      <c r="B18" s="2" t="s">
        <v>9</v>
      </c>
      <c r="C18" s="2" t="s">
        <v>27</v>
      </c>
      <c r="D18" s="2" t="s">
        <v>48</v>
      </c>
      <c r="E18" s="3" t="s">
        <v>42</v>
      </c>
      <c r="F18" s="3" t="s">
        <v>71</v>
      </c>
      <c r="G18" s="3" t="s">
        <v>31</v>
      </c>
      <c r="H18" s="3" t="s">
        <v>90</v>
      </c>
      <c r="I18" s="4" t="s">
        <v>51</v>
      </c>
      <c r="J18" s="6" t="s">
        <v>10</v>
      </c>
      <c r="K18" s="1">
        <v>2196.63</v>
      </c>
      <c r="L18" s="1">
        <v>1100</v>
      </c>
      <c r="M18" s="5">
        <v>44305</v>
      </c>
    </row>
    <row r="19" spans="1:13" x14ac:dyDescent="0.2">
      <c r="A19" s="2" t="s">
        <v>47</v>
      </c>
      <c r="B19" s="2" t="s">
        <v>9</v>
      </c>
      <c r="C19" s="2" t="s">
        <v>24</v>
      </c>
      <c r="D19" s="2" t="s">
        <v>48</v>
      </c>
      <c r="E19" s="3" t="s">
        <v>42</v>
      </c>
      <c r="F19" s="3" t="s">
        <v>55</v>
      </c>
      <c r="G19" s="3" t="s">
        <v>44</v>
      </c>
      <c r="H19" s="3" t="s">
        <v>90</v>
      </c>
      <c r="I19" s="4" t="s">
        <v>51</v>
      </c>
      <c r="J19" s="6" t="s">
        <v>10</v>
      </c>
      <c r="K19" s="1">
        <v>2196.63</v>
      </c>
      <c r="L19" s="1">
        <v>1100</v>
      </c>
      <c r="M19" s="5">
        <v>43437</v>
      </c>
    </row>
    <row r="20" spans="1:13" x14ac:dyDescent="0.2">
      <c r="A20" s="2" t="s">
        <v>47</v>
      </c>
      <c r="B20" s="2" t="s">
        <v>9</v>
      </c>
      <c r="C20" s="2" t="s">
        <v>24</v>
      </c>
      <c r="D20" s="2" t="s">
        <v>48</v>
      </c>
      <c r="E20" s="3" t="s">
        <v>42</v>
      </c>
      <c r="F20" s="3" t="s">
        <v>17</v>
      </c>
      <c r="G20" s="3" t="s">
        <v>31</v>
      </c>
      <c r="H20" s="3" t="s">
        <v>90</v>
      </c>
      <c r="I20" s="4" t="s">
        <v>51</v>
      </c>
      <c r="J20" s="6" t="s">
        <v>10</v>
      </c>
      <c r="K20" s="1">
        <v>2196.63</v>
      </c>
      <c r="L20" s="1">
        <v>1100</v>
      </c>
      <c r="M20" s="5">
        <v>43435</v>
      </c>
    </row>
    <row r="21" spans="1:13" x14ac:dyDescent="0.2">
      <c r="A21" s="2" t="s">
        <v>47</v>
      </c>
      <c r="B21" s="2" t="s">
        <v>9</v>
      </c>
      <c r="C21" s="2" t="s">
        <v>24</v>
      </c>
      <c r="D21" s="2" t="s">
        <v>48</v>
      </c>
      <c r="E21" s="3" t="s">
        <v>42</v>
      </c>
      <c r="F21" s="3" t="s">
        <v>22</v>
      </c>
      <c r="G21" s="3" t="s">
        <v>35</v>
      </c>
      <c r="H21" s="3" t="s">
        <v>90</v>
      </c>
      <c r="I21" s="4" t="s">
        <v>51</v>
      </c>
      <c r="J21" s="6" t="s">
        <v>10</v>
      </c>
      <c r="K21" s="1">
        <v>2196.63</v>
      </c>
      <c r="L21" s="1">
        <v>1100</v>
      </c>
      <c r="M21" s="5">
        <v>43437</v>
      </c>
    </row>
    <row r="22" spans="1:13" x14ac:dyDescent="0.2">
      <c r="A22" s="2" t="s">
        <v>47</v>
      </c>
      <c r="B22" s="2" t="s">
        <v>9</v>
      </c>
      <c r="C22" s="2" t="s">
        <v>24</v>
      </c>
      <c r="D22" s="2" t="s">
        <v>48</v>
      </c>
      <c r="E22" s="3" t="s">
        <v>42</v>
      </c>
      <c r="F22" s="3" t="s">
        <v>12</v>
      </c>
      <c r="G22" s="3" t="s">
        <v>37</v>
      </c>
      <c r="H22" s="3" t="s">
        <v>90</v>
      </c>
      <c r="I22" s="4" t="s">
        <v>51</v>
      </c>
      <c r="J22" s="6" t="s">
        <v>10</v>
      </c>
      <c r="K22" s="1">
        <v>2196.63</v>
      </c>
      <c r="L22" s="1">
        <v>1100</v>
      </c>
      <c r="M22" s="5">
        <v>43467</v>
      </c>
    </row>
    <row r="23" spans="1:13" x14ac:dyDescent="0.2">
      <c r="A23" s="2" t="s">
        <v>47</v>
      </c>
      <c r="B23" s="2" t="s">
        <v>9</v>
      </c>
      <c r="C23" s="2" t="s">
        <v>27</v>
      </c>
      <c r="D23" s="2" t="s">
        <v>48</v>
      </c>
      <c r="E23" s="3" t="s">
        <v>42</v>
      </c>
      <c r="F23" s="3" t="s">
        <v>26</v>
      </c>
      <c r="G23" s="3" t="s">
        <v>33</v>
      </c>
      <c r="H23" s="3" t="s">
        <v>90</v>
      </c>
      <c r="I23" s="4" t="s">
        <v>51</v>
      </c>
      <c r="J23" s="6" t="s">
        <v>10</v>
      </c>
      <c r="K23" s="1">
        <v>2196.63</v>
      </c>
      <c r="L23" s="1">
        <v>1100</v>
      </c>
      <c r="M23" s="5">
        <v>43981</v>
      </c>
    </row>
    <row r="24" spans="1:13" x14ac:dyDescent="0.2">
      <c r="A24" s="2" t="s">
        <v>47</v>
      </c>
      <c r="B24" s="2" t="s">
        <v>9</v>
      </c>
      <c r="C24" s="2" t="s">
        <v>24</v>
      </c>
      <c r="D24" s="2" t="s">
        <v>48</v>
      </c>
      <c r="E24" s="3" t="s">
        <v>42</v>
      </c>
      <c r="F24" s="3" t="s">
        <v>19</v>
      </c>
      <c r="G24" s="3" t="s">
        <v>41</v>
      </c>
      <c r="H24" s="3" t="s">
        <v>90</v>
      </c>
      <c r="I24" s="4" t="s">
        <v>51</v>
      </c>
      <c r="J24" s="6" t="s">
        <v>10</v>
      </c>
      <c r="K24" s="1">
        <v>2196.63</v>
      </c>
      <c r="L24" s="1">
        <v>1100</v>
      </c>
      <c r="M24" s="5">
        <v>43444</v>
      </c>
    </row>
    <row r="25" spans="1:13" x14ac:dyDescent="0.2">
      <c r="A25" s="2" t="s">
        <v>47</v>
      </c>
      <c r="B25" s="2" t="s">
        <v>9</v>
      </c>
      <c r="C25" s="2" t="s">
        <v>24</v>
      </c>
      <c r="D25" s="2" t="s">
        <v>48</v>
      </c>
      <c r="E25" s="3" t="s">
        <v>42</v>
      </c>
      <c r="F25" s="3" t="s">
        <v>83</v>
      </c>
      <c r="G25" s="3" t="s">
        <v>35</v>
      </c>
      <c r="H25" s="3" t="s">
        <v>90</v>
      </c>
      <c r="I25" s="4" t="s">
        <v>51</v>
      </c>
      <c r="J25" s="6" t="s">
        <v>10</v>
      </c>
      <c r="K25" s="1">
        <v>2196.63</v>
      </c>
      <c r="L25" s="1">
        <v>1100</v>
      </c>
      <c r="M25" s="5">
        <v>43437</v>
      </c>
    </row>
    <row r="26" spans="1:13" x14ac:dyDescent="0.2">
      <c r="A26" s="2" t="s">
        <v>47</v>
      </c>
      <c r="B26" s="2" t="s">
        <v>9</v>
      </c>
      <c r="C26" s="2" t="s">
        <v>24</v>
      </c>
      <c r="D26" s="2" t="s">
        <v>48</v>
      </c>
      <c r="E26" s="3" t="s">
        <v>42</v>
      </c>
      <c r="F26" s="3" t="s">
        <v>72</v>
      </c>
      <c r="G26" s="3" t="s">
        <v>38</v>
      </c>
      <c r="H26" s="3" t="s">
        <v>90</v>
      </c>
      <c r="I26" s="4" t="s">
        <v>51</v>
      </c>
      <c r="J26" s="6" t="s">
        <v>10</v>
      </c>
      <c r="K26" s="1">
        <v>2196.63</v>
      </c>
      <c r="L26" s="1">
        <v>1100</v>
      </c>
      <c r="M26" s="5">
        <v>43437</v>
      </c>
    </row>
    <row r="27" spans="1:13" x14ac:dyDescent="0.2">
      <c r="A27" s="2" t="s">
        <v>47</v>
      </c>
      <c r="B27" s="2" t="s">
        <v>9</v>
      </c>
      <c r="C27" s="2" t="s">
        <v>24</v>
      </c>
      <c r="D27" s="2" t="s">
        <v>48</v>
      </c>
      <c r="E27" s="3" t="s">
        <v>42</v>
      </c>
      <c r="F27" s="3" t="s">
        <v>14</v>
      </c>
      <c r="G27" s="3" t="s">
        <v>36</v>
      </c>
      <c r="H27" s="3" t="s">
        <v>90</v>
      </c>
      <c r="I27" s="4" t="s">
        <v>51</v>
      </c>
      <c r="J27" s="6" t="s">
        <v>10</v>
      </c>
      <c r="K27" s="1">
        <v>2196.63</v>
      </c>
      <c r="L27" s="1">
        <v>1100</v>
      </c>
      <c r="M27" s="5">
        <v>43437</v>
      </c>
    </row>
    <row r="28" spans="1:13" x14ac:dyDescent="0.2">
      <c r="A28" s="2" t="s">
        <v>47</v>
      </c>
      <c r="B28" s="2" t="s">
        <v>9</v>
      </c>
      <c r="C28" s="2" t="s">
        <v>24</v>
      </c>
      <c r="D28" s="2" t="s">
        <v>48</v>
      </c>
      <c r="E28" s="3" t="s">
        <v>42</v>
      </c>
      <c r="F28" s="3" t="s">
        <v>84</v>
      </c>
      <c r="G28" s="3" t="s">
        <v>36</v>
      </c>
      <c r="H28" s="3" t="s">
        <v>90</v>
      </c>
      <c r="I28" s="4" t="s">
        <v>51</v>
      </c>
      <c r="J28" s="6" t="s">
        <v>10</v>
      </c>
      <c r="K28" s="1">
        <v>2196.63</v>
      </c>
      <c r="L28" s="1">
        <v>1100</v>
      </c>
      <c r="M28" s="5">
        <v>43437</v>
      </c>
    </row>
    <row r="29" spans="1:13" x14ac:dyDescent="0.2">
      <c r="A29" s="2" t="s">
        <v>47</v>
      </c>
      <c r="B29" s="2" t="s">
        <v>9</v>
      </c>
      <c r="C29" s="2" t="s">
        <v>24</v>
      </c>
      <c r="D29" s="2" t="s">
        <v>48</v>
      </c>
      <c r="E29" s="3" t="s">
        <v>42</v>
      </c>
      <c r="F29" s="3" t="s">
        <v>57</v>
      </c>
      <c r="G29" s="3" t="s">
        <v>37</v>
      </c>
      <c r="H29" s="3" t="s">
        <v>90</v>
      </c>
      <c r="I29" s="4" t="s">
        <v>51</v>
      </c>
      <c r="J29" s="6" t="s">
        <v>10</v>
      </c>
      <c r="K29" s="1">
        <v>2196.63</v>
      </c>
      <c r="L29" s="1">
        <v>1100</v>
      </c>
      <c r="M29" s="5">
        <v>44321</v>
      </c>
    </row>
    <row r="30" spans="1:13" x14ac:dyDescent="0.2">
      <c r="A30" s="2" t="s">
        <v>47</v>
      </c>
      <c r="B30" s="2" t="s">
        <v>9</v>
      </c>
      <c r="C30" s="2" t="s">
        <v>24</v>
      </c>
      <c r="D30" s="2" t="s">
        <v>48</v>
      </c>
      <c r="E30" s="3" t="s">
        <v>42</v>
      </c>
      <c r="F30" s="3" t="s">
        <v>67</v>
      </c>
      <c r="G30" s="3" t="s">
        <v>33</v>
      </c>
      <c r="H30" s="3" t="s">
        <v>90</v>
      </c>
      <c r="I30" s="4" t="s">
        <v>51</v>
      </c>
      <c r="J30" s="6" t="s">
        <v>10</v>
      </c>
      <c r="K30" s="1">
        <v>2196.63</v>
      </c>
      <c r="L30" s="1">
        <v>1100</v>
      </c>
      <c r="M30" s="5">
        <v>43437</v>
      </c>
    </row>
    <row r="31" spans="1:13" x14ac:dyDescent="0.2">
      <c r="A31" s="2" t="s">
        <v>47</v>
      </c>
      <c r="B31" s="2" t="s">
        <v>9</v>
      </c>
      <c r="C31" s="2" t="s">
        <v>24</v>
      </c>
      <c r="D31" s="2" t="s">
        <v>48</v>
      </c>
      <c r="E31" s="3" t="s">
        <v>42</v>
      </c>
      <c r="F31" s="3" t="s">
        <v>73</v>
      </c>
      <c r="G31" s="3" t="s">
        <v>38</v>
      </c>
      <c r="H31" s="3" t="s">
        <v>90</v>
      </c>
      <c r="I31" s="4" t="s">
        <v>51</v>
      </c>
      <c r="J31" s="6" t="s">
        <v>10</v>
      </c>
      <c r="K31" s="1">
        <v>2196.63</v>
      </c>
      <c r="L31" s="1">
        <v>1100</v>
      </c>
      <c r="M31" s="5">
        <v>43437</v>
      </c>
    </row>
    <row r="32" spans="1:13" x14ac:dyDescent="0.2">
      <c r="A32" s="2" t="s">
        <v>47</v>
      </c>
      <c r="B32" s="2" t="s">
        <v>9</v>
      </c>
      <c r="C32" s="2" t="s">
        <v>24</v>
      </c>
      <c r="D32" s="2" t="s">
        <v>48</v>
      </c>
      <c r="E32" s="3" t="s">
        <v>42</v>
      </c>
      <c r="F32" s="3" t="s">
        <v>58</v>
      </c>
      <c r="G32" s="3" t="s">
        <v>37</v>
      </c>
      <c r="H32" s="3" t="s">
        <v>90</v>
      </c>
      <c r="I32" s="4" t="s">
        <v>51</v>
      </c>
      <c r="J32" s="6" t="s">
        <v>10</v>
      </c>
      <c r="K32" s="1">
        <v>2196.63</v>
      </c>
      <c r="L32" s="1">
        <v>1100</v>
      </c>
      <c r="M32" s="5">
        <v>43444</v>
      </c>
    </row>
    <row r="33" spans="1:13" x14ac:dyDescent="0.2">
      <c r="A33" s="2" t="s">
        <v>47</v>
      </c>
      <c r="B33" s="2" t="s">
        <v>9</v>
      </c>
      <c r="C33" s="2" t="s">
        <v>24</v>
      </c>
      <c r="D33" s="2" t="s">
        <v>48</v>
      </c>
      <c r="E33" s="3" t="s">
        <v>42</v>
      </c>
      <c r="F33" s="3" t="s">
        <v>59</v>
      </c>
      <c r="G33" s="3" t="s">
        <v>37</v>
      </c>
      <c r="H33" s="3" t="s">
        <v>90</v>
      </c>
      <c r="I33" s="4" t="s">
        <v>51</v>
      </c>
      <c r="J33" s="6" t="s">
        <v>10</v>
      </c>
      <c r="K33" s="1">
        <v>2196.63</v>
      </c>
      <c r="L33" s="1">
        <v>1100</v>
      </c>
      <c r="M33" s="5">
        <v>44305</v>
      </c>
    </row>
    <row r="34" spans="1:13" x14ac:dyDescent="0.2">
      <c r="A34" s="2" t="s">
        <v>47</v>
      </c>
      <c r="B34" s="2" t="s">
        <v>9</v>
      </c>
      <c r="C34" s="2" t="s">
        <v>24</v>
      </c>
      <c r="D34" s="2" t="s">
        <v>48</v>
      </c>
      <c r="E34" s="3" t="s">
        <v>42</v>
      </c>
      <c r="F34" s="3" t="s">
        <v>45</v>
      </c>
      <c r="G34" s="3" t="s">
        <v>33</v>
      </c>
      <c r="H34" s="3" t="s">
        <v>90</v>
      </c>
      <c r="I34" s="4" t="s">
        <v>51</v>
      </c>
      <c r="J34" s="6" t="s">
        <v>10</v>
      </c>
      <c r="K34" s="1">
        <v>2196.63</v>
      </c>
      <c r="L34" s="1">
        <v>1100</v>
      </c>
      <c r="M34" s="5">
        <v>44299</v>
      </c>
    </row>
    <row r="35" spans="1:13" x14ac:dyDescent="0.2">
      <c r="A35" s="2" t="s">
        <v>47</v>
      </c>
      <c r="B35" s="2" t="s">
        <v>9</v>
      </c>
      <c r="C35" s="2" t="s">
        <v>24</v>
      </c>
      <c r="D35" s="2" t="s">
        <v>48</v>
      </c>
      <c r="E35" s="3" t="s">
        <v>42</v>
      </c>
      <c r="F35" s="3" t="s">
        <v>64</v>
      </c>
      <c r="G35" s="3" t="s">
        <v>41</v>
      </c>
      <c r="H35" s="3" t="s">
        <v>90</v>
      </c>
      <c r="I35" s="4" t="s">
        <v>51</v>
      </c>
      <c r="J35" s="6" t="s">
        <v>10</v>
      </c>
      <c r="K35" s="1">
        <v>2196.63</v>
      </c>
      <c r="L35" s="1">
        <v>1100</v>
      </c>
      <c r="M35" s="5">
        <v>44335</v>
      </c>
    </row>
    <row r="36" spans="1:13" x14ac:dyDescent="0.2">
      <c r="A36" s="2" t="s">
        <v>47</v>
      </c>
      <c r="B36" s="2" t="s">
        <v>9</v>
      </c>
      <c r="C36" s="2" t="s">
        <v>24</v>
      </c>
      <c r="D36" s="2" t="s">
        <v>48</v>
      </c>
      <c r="E36" s="3" t="s">
        <v>42</v>
      </c>
      <c r="F36" s="3" t="s">
        <v>74</v>
      </c>
      <c r="G36" s="3" t="s">
        <v>38</v>
      </c>
      <c r="H36" s="3" t="s">
        <v>90</v>
      </c>
      <c r="I36" s="4" t="s">
        <v>51</v>
      </c>
      <c r="J36" s="6" t="s">
        <v>10</v>
      </c>
      <c r="K36" s="1">
        <v>2196.63</v>
      </c>
      <c r="L36" s="1">
        <v>1100</v>
      </c>
      <c r="M36" s="5">
        <v>43448</v>
      </c>
    </row>
    <row r="37" spans="1:13" x14ac:dyDescent="0.2">
      <c r="A37" s="2" t="s">
        <v>47</v>
      </c>
      <c r="B37" s="2" t="s">
        <v>9</v>
      </c>
      <c r="C37" s="2" t="s">
        <v>24</v>
      </c>
      <c r="D37" s="2" t="s">
        <v>48</v>
      </c>
      <c r="E37" s="3" t="s">
        <v>42</v>
      </c>
      <c r="F37" s="3" t="s">
        <v>21</v>
      </c>
      <c r="G37" s="3" t="s">
        <v>40</v>
      </c>
      <c r="H37" s="3" t="s">
        <v>90</v>
      </c>
      <c r="I37" s="4" t="s">
        <v>51</v>
      </c>
      <c r="J37" s="6" t="s">
        <v>10</v>
      </c>
      <c r="K37" s="1">
        <v>2196.63</v>
      </c>
      <c r="L37" s="1">
        <v>1100</v>
      </c>
      <c r="M37" s="5">
        <v>43437</v>
      </c>
    </row>
    <row r="38" spans="1:13" x14ac:dyDescent="0.2">
      <c r="A38" s="2" t="s">
        <v>47</v>
      </c>
      <c r="B38" s="2" t="s">
        <v>9</v>
      </c>
      <c r="C38" s="2" t="s">
        <v>24</v>
      </c>
      <c r="D38" s="2" t="s">
        <v>48</v>
      </c>
      <c r="E38" s="3" t="s">
        <v>42</v>
      </c>
      <c r="F38" s="3" t="s">
        <v>50</v>
      </c>
      <c r="G38" s="3" t="s">
        <v>34</v>
      </c>
      <c r="H38" s="3" t="s">
        <v>90</v>
      </c>
      <c r="I38" s="4" t="s">
        <v>51</v>
      </c>
      <c r="J38" s="6" t="s">
        <v>10</v>
      </c>
      <c r="K38" s="1">
        <v>2196.63</v>
      </c>
      <c r="L38" s="1">
        <v>1100</v>
      </c>
      <c r="M38" s="5">
        <v>44305</v>
      </c>
    </row>
    <row r="39" spans="1:13" x14ac:dyDescent="0.2">
      <c r="A39" s="2" t="s">
        <v>47</v>
      </c>
      <c r="B39" s="2" t="s">
        <v>9</v>
      </c>
      <c r="C39" s="2" t="s">
        <v>24</v>
      </c>
      <c r="D39" s="2" t="s">
        <v>48</v>
      </c>
      <c r="E39" s="3" t="s">
        <v>42</v>
      </c>
      <c r="F39" s="3" t="s">
        <v>46</v>
      </c>
      <c r="G39" s="3" t="s">
        <v>37</v>
      </c>
      <c r="H39" s="3" t="s">
        <v>90</v>
      </c>
      <c r="I39" s="4" t="s">
        <v>51</v>
      </c>
      <c r="J39" s="6" t="s">
        <v>10</v>
      </c>
      <c r="K39" s="1">
        <v>2196.63</v>
      </c>
      <c r="L39" s="1">
        <v>1100</v>
      </c>
      <c r="M39" s="5">
        <v>44323</v>
      </c>
    </row>
    <row r="40" spans="1:13" x14ac:dyDescent="0.2">
      <c r="A40" s="2" t="s">
        <v>47</v>
      </c>
      <c r="B40" s="2" t="s">
        <v>9</v>
      </c>
      <c r="C40" s="2" t="s">
        <v>24</v>
      </c>
      <c r="D40" s="2" t="s">
        <v>48</v>
      </c>
      <c r="E40" s="3" t="s">
        <v>42</v>
      </c>
      <c r="F40" s="3" t="s">
        <v>23</v>
      </c>
      <c r="G40" s="3" t="s">
        <v>32</v>
      </c>
      <c r="H40" s="3" t="s">
        <v>90</v>
      </c>
      <c r="I40" s="4" t="s">
        <v>51</v>
      </c>
      <c r="J40" s="6" t="s">
        <v>10</v>
      </c>
      <c r="K40" s="1">
        <v>2196.63</v>
      </c>
      <c r="L40" s="1">
        <v>1100</v>
      </c>
      <c r="M40" s="5">
        <v>43437</v>
      </c>
    </row>
    <row r="41" spans="1:13" x14ac:dyDescent="0.2">
      <c r="A41" s="2" t="s">
        <v>47</v>
      </c>
      <c r="B41" s="2" t="s">
        <v>9</v>
      </c>
      <c r="C41" s="2" t="s">
        <v>24</v>
      </c>
      <c r="D41" s="2" t="s">
        <v>48</v>
      </c>
      <c r="E41" s="3" t="s">
        <v>42</v>
      </c>
      <c r="F41" s="3" t="s">
        <v>85</v>
      </c>
      <c r="G41" s="3" t="s">
        <v>36</v>
      </c>
      <c r="H41" s="3" t="s">
        <v>90</v>
      </c>
      <c r="I41" s="4" t="s">
        <v>51</v>
      </c>
      <c r="J41" s="6" t="s">
        <v>10</v>
      </c>
      <c r="K41" s="1">
        <v>2196.63</v>
      </c>
      <c r="L41" s="1">
        <v>1100</v>
      </c>
      <c r="M41" s="5">
        <v>43437</v>
      </c>
    </row>
    <row r="42" spans="1:13" x14ac:dyDescent="0.2">
      <c r="A42" s="2" t="s">
        <v>47</v>
      </c>
      <c r="B42" s="2" t="s">
        <v>9</v>
      </c>
      <c r="C42" s="2" t="s">
        <v>24</v>
      </c>
      <c r="D42" s="2" t="s">
        <v>48</v>
      </c>
      <c r="E42" s="3" t="s">
        <v>42</v>
      </c>
      <c r="F42" s="3" t="s">
        <v>15</v>
      </c>
      <c r="G42" s="3" t="s">
        <v>33</v>
      </c>
      <c r="H42" s="3" t="s">
        <v>90</v>
      </c>
      <c r="I42" s="4" t="s">
        <v>51</v>
      </c>
      <c r="J42" s="6" t="s">
        <v>10</v>
      </c>
      <c r="K42" s="1">
        <v>2196.63</v>
      </c>
      <c r="L42" s="1">
        <v>1100</v>
      </c>
      <c r="M42" s="5">
        <v>43437</v>
      </c>
    </row>
    <row r="43" spans="1:13" x14ac:dyDescent="0.2">
      <c r="A43" s="2" t="s">
        <v>47</v>
      </c>
      <c r="B43" s="2" t="s">
        <v>9</v>
      </c>
      <c r="C43" s="2" t="s">
        <v>24</v>
      </c>
      <c r="D43" s="2" t="s">
        <v>48</v>
      </c>
      <c r="E43" s="3" t="s">
        <v>42</v>
      </c>
      <c r="F43" s="16" t="s">
        <v>91</v>
      </c>
      <c r="G43" s="3"/>
      <c r="H43" s="3" t="s">
        <v>90</v>
      </c>
      <c r="I43" s="7" t="s">
        <v>51</v>
      </c>
      <c r="J43" s="6" t="s">
        <v>10</v>
      </c>
      <c r="K43" s="1">
        <v>2196.63</v>
      </c>
      <c r="L43" s="1">
        <v>1100</v>
      </c>
      <c r="M43" s="8"/>
    </row>
    <row r="44" spans="1:13" x14ac:dyDescent="0.2">
      <c r="A44" s="2" t="s">
        <v>47</v>
      </c>
      <c r="B44" s="2" t="s">
        <v>9</v>
      </c>
      <c r="C44" s="2" t="s">
        <v>24</v>
      </c>
      <c r="D44" s="2" t="s">
        <v>48</v>
      </c>
      <c r="E44" s="3" t="s">
        <v>42</v>
      </c>
      <c r="F44" s="3" t="s">
        <v>76</v>
      </c>
      <c r="G44" s="3" t="s">
        <v>39</v>
      </c>
      <c r="H44" s="3" t="s">
        <v>90</v>
      </c>
      <c r="I44" s="4" t="s">
        <v>51</v>
      </c>
      <c r="J44" s="6" t="s">
        <v>10</v>
      </c>
      <c r="K44" s="1">
        <v>2196.63</v>
      </c>
      <c r="L44" s="1">
        <v>1100</v>
      </c>
      <c r="M44" s="5">
        <v>43437</v>
      </c>
    </row>
    <row r="45" spans="1:13" x14ac:dyDescent="0.2">
      <c r="A45" s="2" t="s">
        <v>47</v>
      </c>
      <c r="B45" s="2" t="s">
        <v>9</v>
      </c>
      <c r="C45" s="2" t="s">
        <v>24</v>
      </c>
      <c r="D45" s="2" t="s">
        <v>48</v>
      </c>
      <c r="E45" s="3" t="s">
        <v>42</v>
      </c>
      <c r="F45" s="3" t="s">
        <v>60</v>
      </c>
      <c r="G45" s="3" t="s">
        <v>37</v>
      </c>
      <c r="H45" s="3" t="s">
        <v>90</v>
      </c>
      <c r="I45" s="4" t="s">
        <v>51</v>
      </c>
      <c r="J45" s="6" t="s">
        <v>10</v>
      </c>
      <c r="K45" s="1">
        <v>2196.63</v>
      </c>
      <c r="L45" s="1">
        <v>1100</v>
      </c>
      <c r="M45" s="5">
        <v>43678</v>
      </c>
    </row>
    <row r="46" spans="1:13" x14ac:dyDescent="0.2">
      <c r="A46" s="2" t="s">
        <v>47</v>
      </c>
      <c r="B46" s="2" t="s">
        <v>9</v>
      </c>
      <c r="C46" s="2" t="s">
        <v>24</v>
      </c>
      <c r="D46" s="2" t="s">
        <v>48</v>
      </c>
      <c r="E46" s="3" t="s">
        <v>42</v>
      </c>
      <c r="F46" s="3" t="s">
        <v>65</v>
      </c>
      <c r="G46" s="3" t="s">
        <v>41</v>
      </c>
      <c r="H46" s="3" t="s">
        <v>90</v>
      </c>
      <c r="I46" s="4" t="s">
        <v>51</v>
      </c>
      <c r="J46" s="6" t="s">
        <v>10</v>
      </c>
      <c r="K46" s="1">
        <v>2196.63</v>
      </c>
      <c r="L46" s="1">
        <v>1100</v>
      </c>
      <c r="M46" s="5">
        <v>43437</v>
      </c>
    </row>
    <row r="47" spans="1:13" x14ac:dyDescent="0.2">
      <c r="A47" s="2" t="s">
        <v>47</v>
      </c>
      <c r="B47" s="2" t="s">
        <v>9</v>
      </c>
      <c r="C47" s="2" t="s">
        <v>24</v>
      </c>
      <c r="D47" s="2" t="s">
        <v>48</v>
      </c>
      <c r="E47" s="3" t="s">
        <v>42</v>
      </c>
      <c r="F47" s="3" t="s">
        <v>16</v>
      </c>
      <c r="G47" s="3" t="s">
        <v>33</v>
      </c>
      <c r="H47" s="3" t="s">
        <v>90</v>
      </c>
      <c r="I47" s="4" t="s">
        <v>51</v>
      </c>
      <c r="J47" s="6" t="s">
        <v>10</v>
      </c>
      <c r="K47" s="1">
        <v>2196.63</v>
      </c>
      <c r="L47" s="1">
        <v>1100</v>
      </c>
      <c r="M47" s="5">
        <v>43467</v>
      </c>
    </row>
    <row r="48" spans="1:13" x14ac:dyDescent="0.2">
      <c r="A48" s="2" t="s">
        <v>47</v>
      </c>
      <c r="B48" s="2" t="s">
        <v>9</v>
      </c>
      <c r="C48" s="2" t="s">
        <v>24</v>
      </c>
      <c r="D48" s="2" t="s">
        <v>48</v>
      </c>
      <c r="E48" s="3" t="s">
        <v>42</v>
      </c>
      <c r="F48" s="3" t="s">
        <v>86</v>
      </c>
      <c r="G48" s="3" t="s">
        <v>36</v>
      </c>
      <c r="H48" s="3" t="s">
        <v>90</v>
      </c>
      <c r="I48" s="4" t="s">
        <v>51</v>
      </c>
      <c r="J48" s="6" t="s">
        <v>10</v>
      </c>
      <c r="K48" s="1">
        <v>2196.63</v>
      </c>
      <c r="L48" s="1">
        <v>1100</v>
      </c>
      <c r="M48" s="5">
        <v>43437</v>
      </c>
    </row>
    <row r="49" spans="1:13" x14ac:dyDescent="0.2">
      <c r="A49" s="2" t="s">
        <v>47</v>
      </c>
      <c r="B49" s="2" t="s">
        <v>9</v>
      </c>
      <c r="C49" s="2" t="s">
        <v>27</v>
      </c>
      <c r="D49" s="2" t="s">
        <v>48</v>
      </c>
      <c r="E49" s="3" t="s">
        <v>42</v>
      </c>
      <c r="F49" s="3" t="s">
        <v>101</v>
      </c>
      <c r="G49" s="3" t="s">
        <v>38</v>
      </c>
      <c r="H49" s="3" t="s">
        <v>90</v>
      </c>
      <c r="I49" s="4" t="s">
        <v>51</v>
      </c>
      <c r="J49" s="6" t="s">
        <v>10</v>
      </c>
      <c r="K49" s="1">
        <v>2196.63</v>
      </c>
      <c r="L49" s="1">
        <v>1100</v>
      </c>
      <c r="M49" s="5">
        <v>43437</v>
      </c>
    </row>
    <row r="50" spans="1:13" x14ac:dyDescent="0.2">
      <c r="A50" s="2" t="s">
        <v>47</v>
      </c>
      <c r="B50" s="2" t="s">
        <v>9</v>
      </c>
      <c r="C50" s="2" t="s">
        <v>24</v>
      </c>
      <c r="D50" s="2" t="s">
        <v>48</v>
      </c>
      <c r="E50" s="3" t="s">
        <v>42</v>
      </c>
      <c r="F50" s="3" t="s">
        <v>30</v>
      </c>
      <c r="G50" s="3" t="s">
        <v>34</v>
      </c>
      <c r="H50" s="3" t="s">
        <v>90</v>
      </c>
      <c r="I50" s="4" t="s">
        <v>51</v>
      </c>
      <c r="J50" s="6" t="s">
        <v>10</v>
      </c>
      <c r="K50" s="1">
        <v>2196.63</v>
      </c>
      <c r="L50" s="1">
        <v>1100</v>
      </c>
      <c r="M50" s="5">
        <v>44138</v>
      </c>
    </row>
    <row r="51" spans="1:13" x14ac:dyDescent="0.2">
      <c r="A51" s="2" t="s">
        <v>47</v>
      </c>
      <c r="B51" s="2" t="s">
        <v>9</v>
      </c>
      <c r="C51" s="2" t="s">
        <v>24</v>
      </c>
      <c r="D51" s="2" t="s">
        <v>48</v>
      </c>
      <c r="E51" s="3" t="s">
        <v>42</v>
      </c>
      <c r="F51" s="3" t="s">
        <v>56</v>
      </c>
      <c r="G51" s="3" t="s">
        <v>44</v>
      </c>
      <c r="H51" s="3" t="s">
        <v>90</v>
      </c>
      <c r="I51" s="4" t="s">
        <v>51</v>
      </c>
      <c r="J51" s="6" t="s">
        <v>10</v>
      </c>
      <c r="K51" s="1">
        <v>2196.63</v>
      </c>
      <c r="L51" s="1">
        <v>1100</v>
      </c>
      <c r="M51" s="5">
        <v>44305</v>
      </c>
    </row>
    <row r="52" spans="1:13" x14ac:dyDescent="0.2">
      <c r="A52" s="2" t="s">
        <v>47</v>
      </c>
      <c r="B52" s="2" t="s">
        <v>9</v>
      </c>
      <c r="C52" s="2" t="s">
        <v>24</v>
      </c>
      <c r="D52" s="2" t="s">
        <v>48</v>
      </c>
      <c r="E52" s="3" t="s">
        <v>42</v>
      </c>
      <c r="F52" s="3" t="s">
        <v>87</v>
      </c>
      <c r="G52" s="3" t="s">
        <v>35</v>
      </c>
      <c r="H52" s="3" t="s">
        <v>90</v>
      </c>
      <c r="I52" s="4" t="s">
        <v>51</v>
      </c>
      <c r="J52" s="6" t="s">
        <v>10</v>
      </c>
      <c r="K52" s="1">
        <v>2196.63</v>
      </c>
      <c r="L52" s="1">
        <v>1100</v>
      </c>
      <c r="M52" s="5">
        <v>43437</v>
      </c>
    </row>
    <row r="53" spans="1:13" x14ac:dyDescent="0.2">
      <c r="A53" s="2" t="s">
        <v>47</v>
      </c>
      <c r="B53" s="2" t="s">
        <v>9</v>
      </c>
      <c r="C53" s="2" t="s">
        <v>24</v>
      </c>
      <c r="D53" s="2" t="s">
        <v>48</v>
      </c>
      <c r="E53" s="3" t="s">
        <v>42</v>
      </c>
      <c r="F53" s="3" t="s">
        <v>18</v>
      </c>
      <c r="G53" s="3" t="s">
        <v>34</v>
      </c>
      <c r="H53" s="3" t="s">
        <v>90</v>
      </c>
      <c r="I53" s="4" t="s">
        <v>51</v>
      </c>
      <c r="J53" s="6" t="s">
        <v>10</v>
      </c>
      <c r="K53" s="1">
        <v>2196.63</v>
      </c>
      <c r="L53" s="1">
        <v>1100</v>
      </c>
      <c r="M53" s="5">
        <v>43437</v>
      </c>
    </row>
    <row r="54" spans="1:13" x14ac:dyDescent="0.2">
      <c r="A54" s="2" t="s">
        <v>47</v>
      </c>
      <c r="B54" s="2" t="s">
        <v>9</v>
      </c>
      <c r="C54" s="2" t="s">
        <v>24</v>
      </c>
      <c r="D54" s="2" t="s">
        <v>48</v>
      </c>
      <c r="E54" s="3" t="s">
        <v>42</v>
      </c>
      <c r="F54" s="3" t="s">
        <v>79</v>
      </c>
      <c r="G54" s="3" t="s">
        <v>34</v>
      </c>
      <c r="H54" s="3" t="s">
        <v>90</v>
      </c>
      <c r="I54" s="4" t="s">
        <v>51</v>
      </c>
      <c r="J54" s="6" t="s">
        <v>10</v>
      </c>
      <c r="K54" s="1">
        <v>2196.63</v>
      </c>
      <c r="L54" s="1">
        <v>1100</v>
      </c>
      <c r="M54" s="5">
        <v>43437</v>
      </c>
    </row>
    <row r="55" spans="1:13" x14ac:dyDescent="0.2">
      <c r="A55" s="2" t="s">
        <v>47</v>
      </c>
      <c r="B55" s="2" t="s">
        <v>9</v>
      </c>
      <c r="C55" s="2" t="s">
        <v>24</v>
      </c>
      <c r="D55" s="2" t="s">
        <v>48</v>
      </c>
      <c r="E55" s="3" t="s">
        <v>42</v>
      </c>
      <c r="F55" s="3" t="s">
        <v>61</v>
      </c>
      <c r="G55" s="3" t="s">
        <v>37</v>
      </c>
      <c r="H55" s="3" t="s">
        <v>90</v>
      </c>
      <c r="I55" s="4" t="s">
        <v>51</v>
      </c>
      <c r="J55" s="6" t="s">
        <v>10</v>
      </c>
      <c r="K55" s="1">
        <v>2196.63</v>
      </c>
      <c r="L55" s="1">
        <v>1100</v>
      </c>
      <c r="M55" s="5">
        <v>43467</v>
      </c>
    </row>
    <row r="56" spans="1:13" x14ac:dyDescent="0.2">
      <c r="A56" s="2" t="s">
        <v>47</v>
      </c>
      <c r="B56" s="2" t="s">
        <v>9</v>
      </c>
      <c r="C56" s="2" t="s">
        <v>24</v>
      </c>
      <c r="D56" s="2" t="s">
        <v>48</v>
      </c>
      <c r="E56" s="3" t="s">
        <v>42</v>
      </c>
      <c r="F56" s="3" t="s">
        <v>88</v>
      </c>
      <c r="G56" s="3" t="s">
        <v>36</v>
      </c>
      <c r="H56" s="3" t="s">
        <v>90</v>
      </c>
      <c r="I56" s="4" t="s">
        <v>51</v>
      </c>
      <c r="J56" s="6" t="s">
        <v>10</v>
      </c>
      <c r="K56" s="1">
        <v>2196.63</v>
      </c>
      <c r="L56" s="1">
        <v>1100</v>
      </c>
      <c r="M56" s="5">
        <v>43437</v>
      </c>
    </row>
    <row r="57" spans="1:13" x14ac:dyDescent="0.2">
      <c r="A57" s="2" t="s">
        <v>47</v>
      </c>
      <c r="B57" s="2" t="s">
        <v>9</v>
      </c>
      <c r="C57" s="2" t="s">
        <v>24</v>
      </c>
      <c r="D57" s="2" t="s">
        <v>48</v>
      </c>
      <c r="E57" s="3" t="s">
        <v>42</v>
      </c>
      <c r="F57" s="3" t="s">
        <v>89</v>
      </c>
      <c r="G57" s="3" t="s">
        <v>35</v>
      </c>
      <c r="H57" s="3" t="s">
        <v>90</v>
      </c>
      <c r="I57" s="4" t="s">
        <v>51</v>
      </c>
      <c r="J57" s="6" t="s">
        <v>10</v>
      </c>
      <c r="K57" s="1">
        <v>2196.63</v>
      </c>
      <c r="L57" s="1">
        <v>1100</v>
      </c>
      <c r="M57" s="5">
        <v>43448</v>
      </c>
    </row>
    <row r="58" spans="1:13" x14ac:dyDescent="0.2">
      <c r="A58" s="2" t="s">
        <v>47</v>
      </c>
      <c r="B58" s="2" t="s">
        <v>9</v>
      </c>
      <c r="C58" s="2" t="s">
        <v>24</v>
      </c>
      <c r="D58" s="2" t="s">
        <v>48</v>
      </c>
      <c r="E58" s="3" t="s">
        <v>42</v>
      </c>
      <c r="F58" s="3" t="s">
        <v>80</v>
      </c>
      <c r="G58" s="3" t="s">
        <v>34</v>
      </c>
      <c r="H58" s="3" t="s">
        <v>90</v>
      </c>
      <c r="I58" s="4" t="s">
        <v>51</v>
      </c>
      <c r="J58" s="6" t="s">
        <v>10</v>
      </c>
      <c r="K58" s="1">
        <v>2196.63</v>
      </c>
      <c r="L58" s="1">
        <v>1100</v>
      </c>
      <c r="M58" s="5">
        <v>43437</v>
      </c>
    </row>
    <row r="59" spans="1:13" x14ac:dyDescent="0.2">
      <c r="A59" s="2" t="s">
        <v>47</v>
      </c>
      <c r="B59" s="2" t="s">
        <v>9</v>
      </c>
      <c r="C59" s="2" t="s">
        <v>24</v>
      </c>
      <c r="D59" s="2" t="s">
        <v>48</v>
      </c>
      <c r="E59" s="3" t="s">
        <v>42</v>
      </c>
      <c r="F59" s="3" t="s">
        <v>66</v>
      </c>
      <c r="G59" s="3" t="s">
        <v>41</v>
      </c>
      <c r="H59" s="3" t="s">
        <v>90</v>
      </c>
      <c r="I59" s="4" t="s">
        <v>51</v>
      </c>
      <c r="J59" s="6" t="s">
        <v>10</v>
      </c>
      <c r="K59" s="1">
        <v>2196.63</v>
      </c>
      <c r="L59" s="1">
        <v>1100</v>
      </c>
      <c r="M59" s="5">
        <v>43801</v>
      </c>
    </row>
    <row r="60" spans="1:13" x14ac:dyDescent="0.2">
      <c r="A60" s="2" t="s">
        <v>47</v>
      </c>
      <c r="B60" s="2" t="s">
        <v>9</v>
      </c>
      <c r="C60" s="2" t="s">
        <v>24</v>
      </c>
      <c r="D60" s="2" t="s">
        <v>48</v>
      </c>
      <c r="E60" s="3" t="s">
        <v>42</v>
      </c>
      <c r="F60" s="3" t="s">
        <v>68</v>
      </c>
      <c r="G60" s="3" t="s">
        <v>33</v>
      </c>
      <c r="H60" s="3" t="s">
        <v>90</v>
      </c>
      <c r="I60" s="4" t="s">
        <v>51</v>
      </c>
      <c r="J60" s="6" t="s">
        <v>10</v>
      </c>
      <c r="K60" s="1">
        <v>2196.63</v>
      </c>
      <c r="L60" s="1">
        <v>1100</v>
      </c>
      <c r="M60" s="5">
        <v>43437</v>
      </c>
    </row>
    <row r="61" spans="1:13" x14ac:dyDescent="0.2">
      <c r="A61" s="2" t="s">
        <v>47</v>
      </c>
      <c r="B61" s="2" t="s">
        <v>9</v>
      </c>
      <c r="C61" s="2" t="s">
        <v>24</v>
      </c>
      <c r="D61" s="2" t="s">
        <v>48</v>
      </c>
      <c r="E61" s="3" t="s">
        <v>42</v>
      </c>
      <c r="F61" s="3" t="s">
        <v>11</v>
      </c>
      <c r="G61" s="3" t="s">
        <v>44</v>
      </c>
      <c r="H61" s="3" t="s">
        <v>90</v>
      </c>
      <c r="I61" s="4" t="s">
        <v>51</v>
      </c>
      <c r="J61" s="6" t="s">
        <v>10</v>
      </c>
      <c r="K61" s="1">
        <v>2196.63</v>
      </c>
      <c r="L61" s="1">
        <v>1100</v>
      </c>
      <c r="M61" s="5">
        <v>43437</v>
      </c>
    </row>
    <row r="62" spans="1:13" x14ac:dyDescent="0.2">
      <c r="A62" s="2" t="s">
        <v>47</v>
      </c>
      <c r="B62" s="2" t="s">
        <v>9</v>
      </c>
      <c r="C62" s="2" t="s">
        <v>24</v>
      </c>
      <c r="D62" s="2" t="s">
        <v>48</v>
      </c>
      <c r="E62" s="3" t="s">
        <v>42</v>
      </c>
      <c r="F62" s="3" t="s">
        <v>20</v>
      </c>
      <c r="G62" s="3" t="s">
        <v>41</v>
      </c>
      <c r="H62" s="3" t="s">
        <v>90</v>
      </c>
      <c r="I62" s="4" t="s">
        <v>51</v>
      </c>
      <c r="J62" s="6" t="s">
        <v>10</v>
      </c>
      <c r="K62" s="1">
        <v>2196.63</v>
      </c>
      <c r="L62" s="1">
        <v>1100</v>
      </c>
      <c r="M62" s="5">
        <v>43437</v>
      </c>
    </row>
  </sheetData>
  <autoFilter ref="A2:M62" xr:uid="{00000000-0009-0000-0000-000000000000}"/>
  <mergeCells count="1">
    <mergeCell ref="A1:M1"/>
  </mergeCells>
  <dataValidations count="3">
    <dataValidation type="list" operator="equal" allowBlank="1" showErrorMessage="1" sqref="J3:J62" xr:uid="{A12BAF69-AFE2-4627-8F0E-D0896C69F898}">
      <formula1>$S$3:$S$3</formula1>
      <formula2>0</formula2>
    </dataValidation>
    <dataValidation type="list" operator="equal" allowBlank="1" showErrorMessage="1" sqref="A3:A62" xr:uid="{DA1667B5-2852-4F33-80BB-225B0C02090F}">
      <formula1>$P$3:$P$46</formula1>
      <formula2>0</formula2>
    </dataValidation>
    <dataValidation type="list" operator="equal" allowBlank="1" showErrorMessage="1" sqref="B3:B62" xr:uid="{285296E9-65DE-40FB-9D69-FEC3498F9590}">
      <formula1>$Q$3:$Q$89</formula1>
      <formula2>0</formula2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DGAF2017</dc:creator>
  <cp:lastModifiedBy>Aline Miranda</cp:lastModifiedBy>
  <cp:revision>2</cp:revision>
  <cp:lastPrinted>2021-08-31T17:54:27Z</cp:lastPrinted>
  <dcterms:created xsi:type="dcterms:W3CDTF">2018-05-10T19:27:43Z</dcterms:created>
  <dcterms:modified xsi:type="dcterms:W3CDTF">2022-02-11T17:11:16Z</dcterms:modified>
  <dc:language>pt-BR</dc:language>
</cp:coreProperties>
</file>